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_Sine\Desktop\"/>
    </mc:Choice>
  </mc:AlternateContent>
  <bookViews>
    <workbookView xWindow="0" yWindow="0" windowWidth="20490" windowHeight="7620" activeTab="3"/>
  </bookViews>
  <sheets>
    <sheet name="Лидер продаж" sheetId="5" r:id="rId1"/>
    <sheet name="Пики продаж (по месяцам)" sheetId="6" r:id="rId2"/>
    <sheet name="Лидеры по месяцам " sheetId="7" r:id="rId3"/>
    <sheet name="Таблица" sheetId="4" r:id="rId4"/>
  </sheets>
  <calcPr calcId="162913"/>
  <pivotCaches>
    <pivotCache cacheId="0" r:id="rId5"/>
  </pivotCaches>
  <fileRecoveryPr repairLoad="1"/>
</workbook>
</file>

<file path=xl/sharedStrings.xml><?xml version="1.0" encoding="utf-8"?>
<sst xmlns="http://schemas.openxmlformats.org/spreadsheetml/2006/main" count="2473" uniqueCount="511">
  <si>
    <t>id</t>
  </si>
  <si>
    <t>Product</t>
  </si>
  <si>
    <t>Quantity</t>
  </si>
  <si>
    <t>Price</t>
  </si>
  <si>
    <t>Region</t>
  </si>
  <si>
    <t>Customer ID</t>
  </si>
  <si>
    <t>Order Source</t>
  </si>
  <si>
    <t>фен</t>
  </si>
  <si>
    <t>Казань</t>
  </si>
  <si>
    <t>CUST-Каз73</t>
  </si>
  <si>
    <t>наушники</t>
  </si>
  <si>
    <t>Новосибирск</t>
  </si>
  <si>
    <t>CUST-Нов24</t>
  </si>
  <si>
    <t>Красноярск</t>
  </si>
  <si>
    <t>клавиатура</t>
  </si>
  <si>
    <t>Санкт-Петербург</t>
  </si>
  <si>
    <t>CUST-Сан73</t>
  </si>
  <si>
    <t>монитор</t>
  </si>
  <si>
    <t>Владивосток</t>
  </si>
  <si>
    <t>CUST-Вла39</t>
  </si>
  <si>
    <t>телефон</t>
  </si>
  <si>
    <t>Москва</t>
  </si>
  <si>
    <t>CUST-Мос70</t>
  </si>
  <si>
    <t>CUST-Сан25</t>
  </si>
  <si>
    <t>CUST-Нов10</t>
  </si>
  <si>
    <t>фотоаппарат</t>
  </si>
  <si>
    <t>CUST-Сан40</t>
  </si>
  <si>
    <t>микроволновка</t>
  </si>
  <si>
    <t>CUST-Вла47</t>
  </si>
  <si>
    <t>мышь</t>
  </si>
  <si>
    <t>Омск</t>
  </si>
  <si>
    <t>CUST-Омс36</t>
  </si>
  <si>
    <t>Сочи</t>
  </si>
  <si>
    <t>CUST-Соч37</t>
  </si>
  <si>
    <t>планшет</t>
  </si>
  <si>
    <t>Екатеринбург</t>
  </si>
  <si>
    <t>CUST-Ека40</t>
  </si>
  <si>
    <t>утюг</t>
  </si>
  <si>
    <t>CUST-Кра58</t>
  </si>
  <si>
    <t>CUST-Каз95</t>
  </si>
  <si>
    <t>CUST-Мос58</t>
  </si>
  <si>
    <t>CUST-Мос18</t>
  </si>
  <si>
    <t>ноутбук</t>
  </si>
  <si>
    <t>CUST-Нов7</t>
  </si>
  <si>
    <t>CUST-Ека44</t>
  </si>
  <si>
    <t>CUST-Омс73</t>
  </si>
  <si>
    <t>CUST-Кра87</t>
  </si>
  <si>
    <t>CUST-Нов21</t>
  </si>
  <si>
    <t>CUST-Ека38</t>
  </si>
  <si>
    <t>CUST-Сан13</t>
  </si>
  <si>
    <t>CUST-Ека79</t>
  </si>
  <si>
    <t>CUST-Нов1</t>
  </si>
  <si>
    <t>CUST-Нов2</t>
  </si>
  <si>
    <t>CUST-Омс65</t>
  </si>
  <si>
    <t>CUST-Мос28</t>
  </si>
  <si>
    <t>кофеварка</t>
  </si>
  <si>
    <t>CUST-Кра42</t>
  </si>
  <si>
    <t>CUST-Каз97</t>
  </si>
  <si>
    <t>CUST-Вла8</t>
  </si>
  <si>
    <t>CUST-Мос62</t>
  </si>
  <si>
    <t>CUST-Кра9</t>
  </si>
  <si>
    <t>пылесос</t>
  </si>
  <si>
    <t>CUST-Кра43</t>
  </si>
  <si>
    <t>Уфа</t>
  </si>
  <si>
    <t>CUST-Уфа10</t>
  </si>
  <si>
    <t>CUST-Ека75</t>
  </si>
  <si>
    <t>CUST-Сан45</t>
  </si>
  <si>
    <t>CUST-Мос83</t>
  </si>
  <si>
    <t>CUST-Мос80</t>
  </si>
  <si>
    <t>CUST-Сан43</t>
  </si>
  <si>
    <t>CUST-Кра78</t>
  </si>
  <si>
    <t>CUST-Нов95</t>
  </si>
  <si>
    <t>CUST-Мос67</t>
  </si>
  <si>
    <t>CUST-Омс97</t>
  </si>
  <si>
    <t xml:space="preserve">      Омск</t>
  </si>
  <si>
    <t>CUST-Омс8</t>
  </si>
  <si>
    <t>CUST-Сан31</t>
  </si>
  <si>
    <t>CUST-Сан6</t>
  </si>
  <si>
    <t>CUST-Мос86</t>
  </si>
  <si>
    <t>CUST-Кра21</t>
  </si>
  <si>
    <t>CUST-Сан17</t>
  </si>
  <si>
    <t>CUST-Кра37</t>
  </si>
  <si>
    <t>CUST-Каз58</t>
  </si>
  <si>
    <t>CUST-Нов51</t>
  </si>
  <si>
    <t>CUST-Кра5</t>
  </si>
  <si>
    <t>CUST-Ека93</t>
  </si>
  <si>
    <t>CUST-Ека18</t>
  </si>
  <si>
    <t>CUST-Сан22</t>
  </si>
  <si>
    <t>CUST-Ека71</t>
  </si>
  <si>
    <t>CUST-Уфа74</t>
  </si>
  <si>
    <t>CUST-Мос46</t>
  </si>
  <si>
    <t>CUST-Омс32</t>
  </si>
  <si>
    <t>CUST-Соч46</t>
  </si>
  <si>
    <t>CUST-Уфа98</t>
  </si>
  <si>
    <t>CUST-Кра6</t>
  </si>
  <si>
    <t>CUST-Омс90</t>
  </si>
  <si>
    <t>CUST-Уфа7</t>
  </si>
  <si>
    <t>CUST-Вла63</t>
  </si>
  <si>
    <t>CUST-Соч12</t>
  </si>
  <si>
    <t>CUST-Каз37</t>
  </si>
  <si>
    <t>CUST-Омс47</t>
  </si>
  <si>
    <t>CUST-Кра71</t>
  </si>
  <si>
    <t>CUST-Кра3</t>
  </si>
  <si>
    <t>CUST-Вла100</t>
  </si>
  <si>
    <t>CUST-Мос33</t>
  </si>
  <si>
    <t>CUST-Кра28</t>
  </si>
  <si>
    <t>CUST-Ека68</t>
  </si>
  <si>
    <t>CUST-Нов29</t>
  </si>
  <si>
    <t>CUST-Омс45</t>
  </si>
  <si>
    <t>CUST-Каз78</t>
  </si>
  <si>
    <t>CUST-Соч2</t>
  </si>
  <si>
    <t>CUST-Ека22</t>
  </si>
  <si>
    <t>CUST-Мос57</t>
  </si>
  <si>
    <t>CUST-Кра34</t>
  </si>
  <si>
    <t>CUST-Уфа67</t>
  </si>
  <si>
    <t>CUST-Мос60</t>
  </si>
  <si>
    <t>а</t>
  </si>
  <si>
    <t>CUST-Кра51</t>
  </si>
  <si>
    <t>CUST-Мос5</t>
  </si>
  <si>
    <t>CUST-Кра35</t>
  </si>
  <si>
    <t>CUST-Вла75</t>
  </si>
  <si>
    <t>CUST-Ека29</t>
  </si>
  <si>
    <t>CUST-Соч100</t>
  </si>
  <si>
    <t>CUST-Ека19</t>
  </si>
  <si>
    <t>CUST-Кра53</t>
  </si>
  <si>
    <t>CUST-Мос56</t>
  </si>
  <si>
    <t>CUST-Кра15</t>
  </si>
  <si>
    <t>CUST-Нов13</t>
  </si>
  <si>
    <t>CUST-Омс86</t>
  </si>
  <si>
    <t>CUST-Омс89</t>
  </si>
  <si>
    <t>CUST-Вла73</t>
  </si>
  <si>
    <t>CUST-Уфа11</t>
  </si>
  <si>
    <t>CUST-Мос51</t>
  </si>
  <si>
    <t>CUST-Сан1</t>
  </si>
  <si>
    <t>CUST-Кра14</t>
  </si>
  <si>
    <t>CUST-Ека57</t>
  </si>
  <si>
    <t>CUST-Нов99</t>
  </si>
  <si>
    <t>CUST-Каз7</t>
  </si>
  <si>
    <t>CUST-Омс38</t>
  </si>
  <si>
    <t>CUST-Соч66</t>
  </si>
  <si>
    <t>CUST-Ека61</t>
  </si>
  <si>
    <t>CUST-Сан11</t>
  </si>
  <si>
    <t>CUST-Сан71</t>
  </si>
  <si>
    <t>CUST-Каз41</t>
  </si>
  <si>
    <t>CUST-Мос99</t>
  </si>
  <si>
    <t>CUST-Каз52</t>
  </si>
  <si>
    <t>CUST-Сан56</t>
  </si>
  <si>
    <t>CUST-Нов74</t>
  </si>
  <si>
    <t>CUST-Омс2</t>
  </si>
  <si>
    <t>CUST-Кра61</t>
  </si>
  <si>
    <t>CUST-Кра99</t>
  </si>
  <si>
    <t>CUST-Кра65</t>
  </si>
  <si>
    <t>CUST-Омс31</t>
  </si>
  <si>
    <t>CUST-Ека8</t>
  </si>
  <si>
    <t>CUST-Омс54</t>
  </si>
  <si>
    <t>CUST-Ека33</t>
  </si>
  <si>
    <t>CUST-Вла85</t>
  </si>
  <si>
    <t>CUST-Ека87</t>
  </si>
  <si>
    <t>CUST-Омс10</t>
  </si>
  <si>
    <t>CUST-Уфа40</t>
  </si>
  <si>
    <t>CUST-Уфа4</t>
  </si>
  <si>
    <t>CUST-Уфа73</t>
  </si>
  <si>
    <t>CUST-Сан50</t>
  </si>
  <si>
    <t>CUST-Сан72</t>
  </si>
  <si>
    <t>CUST-Омс6</t>
  </si>
  <si>
    <t>CUST-Мос71</t>
  </si>
  <si>
    <t>CUST-Омс48</t>
  </si>
  <si>
    <t>CUST-Омс84</t>
  </si>
  <si>
    <t>CUST-Мос92</t>
  </si>
  <si>
    <t>CUST-Вла44</t>
  </si>
  <si>
    <t>CUST-Сан90</t>
  </si>
  <si>
    <t>CUST-Каз92</t>
  </si>
  <si>
    <t>CUST-Омс67</t>
  </si>
  <si>
    <t>CUST-Нов15</t>
  </si>
  <si>
    <t>CUST-Соч77</t>
  </si>
  <si>
    <t>CUST-Вла83</t>
  </si>
  <si>
    <t>CUST-Каз76</t>
  </si>
  <si>
    <t>CUST-Каз25</t>
  </si>
  <si>
    <t>CUST-Вла76</t>
  </si>
  <si>
    <t>CUST-Ека94</t>
  </si>
  <si>
    <t>CUST-Мос85</t>
  </si>
  <si>
    <t>CUST-Сан100</t>
  </si>
  <si>
    <t>CUST-Омс28</t>
  </si>
  <si>
    <t>CUST-Омс23</t>
  </si>
  <si>
    <t>CUST-Уфа90</t>
  </si>
  <si>
    <t>CUST-Мос76</t>
  </si>
  <si>
    <t>CUST-Уфа59</t>
  </si>
  <si>
    <t>CUST-Сан46</t>
  </si>
  <si>
    <t>CUST-Каз59</t>
  </si>
  <si>
    <t>CUST-Мос1</t>
  </si>
  <si>
    <t>CUST-Сан26</t>
  </si>
  <si>
    <t>CUST-Уфа100</t>
  </si>
  <si>
    <t>CUST-Уфа8</t>
  </si>
  <si>
    <t>CUST-Нов82</t>
  </si>
  <si>
    <t>CUST-Вла79</t>
  </si>
  <si>
    <t>CUST-Каз65</t>
  </si>
  <si>
    <t>CUST-Каз45</t>
  </si>
  <si>
    <t>CUST-Вла70</t>
  </si>
  <si>
    <t>CUST-Кра83</t>
  </si>
  <si>
    <t>CUST-Сан79</t>
  </si>
  <si>
    <t>CUST-Соч64</t>
  </si>
  <si>
    <t>CUST-Соч97</t>
  </si>
  <si>
    <t>CUST-Нов61</t>
  </si>
  <si>
    <t>CUST-Мос52</t>
  </si>
  <si>
    <t>CUST-Омс76</t>
  </si>
  <si>
    <t>CUST-Мос32</t>
  </si>
  <si>
    <t>CUST-Кра100</t>
  </si>
  <si>
    <t>CUST-Кра49</t>
  </si>
  <si>
    <t>CUST-Уфа66</t>
  </si>
  <si>
    <t>CUST-Омс80</t>
  </si>
  <si>
    <t>CUST-Мос2</t>
  </si>
  <si>
    <t>CUST-Каз40</t>
  </si>
  <si>
    <t>CUST-Вла86</t>
  </si>
  <si>
    <t>CUST-Соч41</t>
  </si>
  <si>
    <t>CUST-Вла45</t>
  </si>
  <si>
    <t>CUST-Омс26</t>
  </si>
  <si>
    <t>CUST-Вла62</t>
  </si>
  <si>
    <t>CUST-Вла37</t>
  </si>
  <si>
    <t>CUST-Уфа97</t>
  </si>
  <si>
    <t>CUST-Каз54</t>
  </si>
  <si>
    <t>CUST-Нов47</t>
  </si>
  <si>
    <t>CUST-Кра39</t>
  </si>
  <si>
    <t>CUST-Омс56</t>
  </si>
  <si>
    <t>CUST-Каз96</t>
  </si>
  <si>
    <t>CUST-Мос24</t>
  </si>
  <si>
    <t>CUST-Ека26</t>
  </si>
  <si>
    <t>CUST-Вла16</t>
  </si>
  <si>
    <t>CUST-Уфа16</t>
  </si>
  <si>
    <t>CUST-Сан53</t>
  </si>
  <si>
    <t>CUST-Кра88</t>
  </si>
  <si>
    <t>CUST-Вла92</t>
  </si>
  <si>
    <t>CUST-Уфа69</t>
  </si>
  <si>
    <t>CUST-Сан85</t>
  </si>
  <si>
    <t>CUST-Уфа36</t>
  </si>
  <si>
    <t>CUST-Нов62</t>
  </si>
  <si>
    <t>CUST-Сан99</t>
  </si>
  <si>
    <t>CUST-Кра96</t>
  </si>
  <si>
    <t>CUST-Каз84</t>
  </si>
  <si>
    <t>CUST-Омс14</t>
  </si>
  <si>
    <t>CUST-Омс16</t>
  </si>
  <si>
    <t>CUST-Каз53</t>
  </si>
  <si>
    <t>CUST-Сан47</t>
  </si>
  <si>
    <t>CUST-Каз57</t>
  </si>
  <si>
    <t>CUST-Омс85</t>
  </si>
  <si>
    <t>CUST-Омс77</t>
  </si>
  <si>
    <t>CUST-Каз62</t>
  </si>
  <si>
    <t>CUST-Соч25</t>
  </si>
  <si>
    <t>CUST-Омс19</t>
  </si>
  <si>
    <t>CUST-Кра60</t>
  </si>
  <si>
    <t>CUST-Омс59</t>
  </si>
  <si>
    <t>CUST-Мос6</t>
  </si>
  <si>
    <t>CUST-Омс34</t>
  </si>
  <si>
    <t>CUST-Уфа55</t>
  </si>
  <si>
    <t>CUST-Кра26</t>
  </si>
  <si>
    <t>CUST-Нов26</t>
  </si>
  <si>
    <t>CUST-Уфа75</t>
  </si>
  <si>
    <t>CUST-Вла7</t>
  </si>
  <si>
    <t>CUST-Нов77</t>
  </si>
  <si>
    <t>CUST-Каз30</t>
  </si>
  <si>
    <t>CUST-Уфа37</t>
  </si>
  <si>
    <t>CUST-Вла96</t>
  </si>
  <si>
    <t>CUST-Сан67</t>
  </si>
  <si>
    <t>CUST-Соч60</t>
  </si>
  <si>
    <t>CUST-Каз61</t>
  </si>
  <si>
    <t>CUST-Соч20</t>
  </si>
  <si>
    <t>CUST-Каз20</t>
  </si>
  <si>
    <t>CUST-Сан60</t>
  </si>
  <si>
    <t>CUST-Мос41</t>
  </si>
  <si>
    <t>CUST-Уфа32</t>
  </si>
  <si>
    <t>CUST-Вла13</t>
  </si>
  <si>
    <t>CUST-Нов87</t>
  </si>
  <si>
    <t>CUST-Кра7</t>
  </si>
  <si>
    <t>CUST-Нов67</t>
  </si>
  <si>
    <t>CUST-Ека7</t>
  </si>
  <si>
    <t>CUST-Омс74</t>
  </si>
  <si>
    <t>CUST-Сан44</t>
  </si>
  <si>
    <t>CUST-Мос23</t>
  </si>
  <si>
    <t>CUST-Нов40</t>
  </si>
  <si>
    <t>CUST-Соч19</t>
  </si>
  <si>
    <t>CUST-Сан82</t>
  </si>
  <si>
    <t>CUST-Нов91</t>
  </si>
  <si>
    <t>CUST-Сан83</t>
  </si>
  <si>
    <t>CUST-Каз43</t>
  </si>
  <si>
    <t>CUST-Соч95</t>
  </si>
  <si>
    <t>CUST-Вла71</t>
  </si>
  <si>
    <t>CUST-Кра33</t>
  </si>
  <si>
    <t>CUST-Омс50</t>
  </si>
  <si>
    <t>CUST-Соч18</t>
  </si>
  <si>
    <t>CUST-Мос93</t>
  </si>
  <si>
    <t>CUST-Омс4</t>
  </si>
  <si>
    <t>CUST-Ека99</t>
  </si>
  <si>
    <t>CUST-Соч70</t>
  </si>
  <si>
    <t>CUST-Уфа71</t>
  </si>
  <si>
    <t>CUST-Омс27</t>
  </si>
  <si>
    <t>CUST-Мос94</t>
  </si>
  <si>
    <t>CUST-Соч98</t>
  </si>
  <si>
    <t>CUST-Вла97</t>
  </si>
  <si>
    <t>CUST-Мос81</t>
  </si>
  <si>
    <t>CUST-Вла56</t>
  </si>
  <si>
    <t>CUST-Каз75</t>
  </si>
  <si>
    <t>CUST-Вла48</t>
  </si>
  <si>
    <t>CUST-Соч73</t>
  </si>
  <si>
    <t>CUST-Мос69</t>
  </si>
  <si>
    <t>CUST-Ека65</t>
  </si>
  <si>
    <t>CUST-Вла77</t>
  </si>
  <si>
    <t>CUST-Ека28</t>
  </si>
  <si>
    <t>CUST-Омс33</t>
  </si>
  <si>
    <t>CUST-Омс75</t>
  </si>
  <si>
    <t>CUST-Мос25</t>
  </si>
  <si>
    <t>CUST-Сан34</t>
  </si>
  <si>
    <t>CUST-Вла57</t>
  </si>
  <si>
    <t>CUST-Сан75</t>
  </si>
  <si>
    <t>CUST-Кра76</t>
  </si>
  <si>
    <t>CUST-Вла88</t>
  </si>
  <si>
    <t>CUST-Каз90</t>
  </si>
  <si>
    <t>CUST-Кра79</t>
  </si>
  <si>
    <t>CUST-Уфа34</t>
  </si>
  <si>
    <t>CUST-Омс11</t>
  </si>
  <si>
    <t>CUST-Каз47</t>
  </si>
  <si>
    <t>CUST-Вла10</t>
  </si>
  <si>
    <t>CUST-Вла68</t>
  </si>
  <si>
    <t>CUST-Нов60</t>
  </si>
  <si>
    <t>CUST-Соч87</t>
  </si>
  <si>
    <t>CUST-Соч11</t>
  </si>
  <si>
    <t>CUST-Сан91</t>
  </si>
  <si>
    <t>CUST-Уфа27</t>
  </si>
  <si>
    <t>CUST-Вла23</t>
  </si>
  <si>
    <t>CUST-Ека77</t>
  </si>
  <si>
    <t>CUST-Ека50</t>
  </si>
  <si>
    <t>CUST-Омс58</t>
  </si>
  <si>
    <t>CUST-Нов44</t>
  </si>
  <si>
    <t>CUST-Омс91</t>
  </si>
  <si>
    <t>CUST-Каз68</t>
  </si>
  <si>
    <t>CUST-Вла19</t>
  </si>
  <si>
    <t>CUST-Вла50</t>
  </si>
  <si>
    <t>CUST-Каз13</t>
  </si>
  <si>
    <t>CUST-Мос10</t>
  </si>
  <si>
    <t>CUST-Соч78</t>
  </si>
  <si>
    <t>CUST-Ека92</t>
  </si>
  <si>
    <t>CUST-Мос89</t>
  </si>
  <si>
    <t>CUST-Вла49</t>
  </si>
  <si>
    <t>CUST-Кра38</t>
  </si>
  <si>
    <t>CUST-Сан96</t>
  </si>
  <si>
    <t>CUST-Сан32</t>
  </si>
  <si>
    <t>CUST-Кра10</t>
  </si>
  <si>
    <t>CUST-Мос84</t>
  </si>
  <si>
    <t>CUST-Кра85</t>
  </si>
  <si>
    <t>CUST-Соч10</t>
  </si>
  <si>
    <t>CUST-Уфа84</t>
  </si>
  <si>
    <t>CUST-Уфа50</t>
  </si>
  <si>
    <t>CUST-Кра1</t>
  </si>
  <si>
    <t>CUST-Сан48</t>
  </si>
  <si>
    <t>CUST-Соч14</t>
  </si>
  <si>
    <t>CUST-Соч9</t>
  </si>
  <si>
    <t>CUST-Уфа23</t>
  </si>
  <si>
    <t>CUST-Соч38</t>
  </si>
  <si>
    <t>CUST-Соч44</t>
  </si>
  <si>
    <t>CUST-Мос21</t>
  </si>
  <si>
    <t>CUST-Кра19</t>
  </si>
  <si>
    <t>CUST-Ека90</t>
  </si>
  <si>
    <t>CUST-Каз99</t>
  </si>
  <si>
    <t>CUST-Вла82</t>
  </si>
  <si>
    <t>CUST-Вла84</t>
  </si>
  <si>
    <t>CUST-Каз29</t>
  </si>
  <si>
    <t>CUST-Сан28</t>
  </si>
  <si>
    <t>CUST-Кра95</t>
  </si>
  <si>
    <t>CUST-Соч13</t>
  </si>
  <si>
    <t>CUST-Мос9</t>
  </si>
  <si>
    <t>CUST-Соч90</t>
  </si>
  <si>
    <t>CUST-Вла18</t>
  </si>
  <si>
    <t>CUST-Ека12</t>
  </si>
  <si>
    <t>CUST-Каз33</t>
  </si>
  <si>
    <t>CUST-Соч99</t>
  </si>
  <si>
    <t>CUST-Омс44</t>
  </si>
  <si>
    <t>CUST-Мос54</t>
  </si>
  <si>
    <t>CUST-Кра66</t>
  </si>
  <si>
    <t>CUST-Кра62</t>
  </si>
  <si>
    <t>CUST-Соч4</t>
  </si>
  <si>
    <t>CUST-Нов59</t>
  </si>
  <si>
    <t>CUST-Вла28</t>
  </si>
  <si>
    <t>CUST-Ека81</t>
  </si>
  <si>
    <t>CUST-Каз23</t>
  </si>
  <si>
    <t>CUST-Каз1</t>
  </si>
  <si>
    <t>CUST-Уфа9</t>
  </si>
  <si>
    <t>CUST-Ека97</t>
  </si>
  <si>
    <t>CUST-Сан58</t>
  </si>
  <si>
    <t>CUST-Нов73</t>
  </si>
  <si>
    <t>CUST-Уфа86</t>
  </si>
  <si>
    <t>CUST-Уфа24</t>
  </si>
  <si>
    <t>CUST-Ека64</t>
  </si>
  <si>
    <t>CUST-Каз63</t>
  </si>
  <si>
    <t>CUST-Ека56</t>
  </si>
  <si>
    <t>CUST-Вла21</t>
  </si>
  <si>
    <t>CUST-Нов90</t>
  </si>
  <si>
    <t>CUST-Соч24</t>
  </si>
  <si>
    <t>CUST-Уфа85</t>
  </si>
  <si>
    <t>CUST-Вла22</t>
  </si>
  <si>
    <t>CUST-Уфа12</t>
  </si>
  <si>
    <t>CUST-Сан21</t>
  </si>
  <si>
    <t>CUST-Кра90</t>
  </si>
  <si>
    <t>CUST-Омс96</t>
  </si>
  <si>
    <t>CUST-Мос34</t>
  </si>
  <si>
    <t>CUST-Кра46</t>
  </si>
  <si>
    <t>CUST-Кра91</t>
  </si>
  <si>
    <t>CUST-Омс13</t>
  </si>
  <si>
    <t>CUST-Соч33</t>
  </si>
  <si>
    <t>CUST-Вла40</t>
  </si>
  <si>
    <t>CUST-Вла24</t>
  </si>
  <si>
    <t>CUST-Уфа92</t>
  </si>
  <si>
    <t>CUST-Соч88</t>
  </si>
  <si>
    <t>CUST-Кра69</t>
  </si>
  <si>
    <t>CUST-Нов49</t>
  </si>
  <si>
    <t>CUST-Ека98</t>
  </si>
  <si>
    <t>CUST-Каз77</t>
  </si>
  <si>
    <t>CUST-Омс68</t>
  </si>
  <si>
    <t>CUST-Вла14</t>
  </si>
  <si>
    <t>CUST-Нов79</t>
  </si>
  <si>
    <t>CUST-Уфа54</t>
  </si>
  <si>
    <t>CUST-Соч59</t>
  </si>
  <si>
    <t>CUST-Нов36</t>
  </si>
  <si>
    <t>CUST-Соч82</t>
  </si>
  <si>
    <t>CUST-Сан9</t>
  </si>
  <si>
    <t>CUST-Сан29</t>
  </si>
  <si>
    <t>CUST-Мос49</t>
  </si>
  <si>
    <t>CUST-Омс3</t>
  </si>
  <si>
    <t>CUST-Омс51</t>
  </si>
  <si>
    <t>CUST-Ека2</t>
  </si>
  <si>
    <t>CUST-Сан49</t>
  </si>
  <si>
    <t>CUST-Мос98</t>
  </si>
  <si>
    <t>CUST-Соч85</t>
  </si>
  <si>
    <t>CUST-Соч8</t>
  </si>
  <si>
    <t>CUST-Омс63</t>
  </si>
  <si>
    <t>CUST-Мос79</t>
  </si>
  <si>
    <t>CUST-Уфа58</t>
  </si>
  <si>
    <t>CUST-Мос29</t>
  </si>
  <si>
    <t>CUST-Ека89</t>
  </si>
  <si>
    <t>CUST-Сан19</t>
  </si>
  <si>
    <t>CUST-Уфа62</t>
  </si>
  <si>
    <t>CUST-Мос96</t>
  </si>
  <si>
    <t>CUST-Соч16</t>
  </si>
  <si>
    <t>CUST-Соч80</t>
  </si>
  <si>
    <t>CUST-Кра84</t>
  </si>
  <si>
    <t>CUST-Нов34</t>
  </si>
  <si>
    <t>CUST-Уфа56</t>
  </si>
  <si>
    <t>CUST-Ека14</t>
  </si>
  <si>
    <t>CUST-Кра55</t>
  </si>
  <si>
    <t>CUST-Ека42</t>
  </si>
  <si>
    <t>CUST-Нов17</t>
  </si>
  <si>
    <t>CUST-Нов65</t>
  </si>
  <si>
    <t>CUST-Вла27</t>
  </si>
  <si>
    <t>CUST-Мос12</t>
  </si>
  <si>
    <t>CUST-Уфа20</t>
  </si>
  <si>
    <t>CUST-Мос100</t>
  </si>
  <si>
    <t>CUST-Нов43</t>
  </si>
  <si>
    <t>CUST-Омс60</t>
  </si>
  <si>
    <t>CUST-Омс79</t>
  </si>
  <si>
    <t>CUST-Ека54</t>
  </si>
  <si>
    <t>CUST-Омс37</t>
  </si>
  <si>
    <t>CUST-Уфа79</t>
  </si>
  <si>
    <t>CUST-Мос61</t>
  </si>
  <si>
    <t>CUST-Каз2</t>
  </si>
  <si>
    <t>CUST-Соч28</t>
  </si>
  <si>
    <t>CUST-Мос95</t>
  </si>
  <si>
    <t>CUST-Сан98</t>
  </si>
  <si>
    <t>CUST-Омс17</t>
  </si>
  <si>
    <t>CUST-Омс9</t>
  </si>
  <si>
    <t>CUST-Ека21</t>
  </si>
  <si>
    <t>CUST-Сан95</t>
  </si>
  <si>
    <t>CUST-Нов94</t>
  </si>
  <si>
    <t>CUST-Сан24</t>
  </si>
  <si>
    <t>CUST-Омс78</t>
  </si>
  <si>
    <t>CUST-Ека39</t>
  </si>
  <si>
    <t>CUST-Нов45</t>
  </si>
  <si>
    <t>CUST-Кра57</t>
  </si>
  <si>
    <t>CUST-Сан92</t>
  </si>
  <si>
    <t>CUST-Уфа2</t>
  </si>
  <si>
    <t>CUST-Сан52</t>
  </si>
  <si>
    <t>CUST-Кра20</t>
  </si>
  <si>
    <t>CUST-Уфа45</t>
  </si>
  <si>
    <t>CUST-Соч36</t>
  </si>
  <si>
    <t>CUST-Сан87</t>
  </si>
  <si>
    <t>CUST-Каз10</t>
  </si>
  <si>
    <t>CUST-Мос44</t>
  </si>
  <si>
    <t>CUST-Ека31</t>
  </si>
  <si>
    <t>CUST-Ека100</t>
  </si>
  <si>
    <t>CUST-Соч81</t>
  </si>
  <si>
    <t>CUST-Мос22</t>
  </si>
  <si>
    <t>CUST-Кра59</t>
  </si>
  <si>
    <t>CUST-Сан86</t>
  </si>
  <si>
    <t>CUST-Вла60</t>
  </si>
  <si>
    <t>CUST-Каз4</t>
  </si>
  <si>
    <t>CUST-Уфа80</t>
  </si>
  <si>
    <t>CUST-Вла43</t>
  </si>
  <si>
    <t>CUST-Мос91</t>
  </si>
  <si>
    <t>CUST-Нов4</t>
  </si>
  <si>
    <t>CUST-Сан2</t>
  </si>
  <si>
    <t>CUST-Соч48</t>
  </si>
  <si>
    <t>Total Revenue</t>
  </si>
  <si>
    <t>Общий итог</t>
  </si>
  <si>
    <t>Партнёрская площадка</t>
  </si>
  <si>
    <t>Телефонный звонок</t>
  </si>
  <si>
    <t>Сайт</t>
  </si>
  <si>
    <t>Мобильное приложение</t>
  </si>
  <si>
    <t>Day</t>
  </si>
  <si>
    <t>Year</t>
  </si>
  <si>
    <t>Month</t>
  </si>
  <si>
    <t>Месяц</t>
  </si>
  <si>
    <t>Общая выручка</t>
  </si>
  <si>
    <t>Названия позиции</t>
  </si>
  <si>
    <t>Кол-во проданных товаров</t>
  </si>
  <si>
    <t>Месяц и товар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</si>
</sst>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left"/>
    </xf>
  </cellXfs>
  <cellStyles count="1">
    <cellStyle name="Обычный" xfId="0" builtinId="0"/>
  </cellStyles>
  <dxfs count="6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[иксель.xlsx]Лидер продаж!Сводная таблица1</c:name>
    <c:fmtId val="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5"/>
        <c:spPr>
          <a:gradFill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'Лидер продаж'!$B$4</c:f>
              <c:strCache>
                <c:ptCount val="1"/>
                <c:pt idx="0">
                  <c:v>Итог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'Лидер продаж'!$A$5:$A$18</c:f>
              <c:strCache>
                <c:ptCount val="13"/>
                <c:pt idx="0">
                  <c:v>клавиатура</c:v>
                </c:pt>
                <c:pt idx="1">
                  <c:v>кофеварка</c:v>
                </c:pt>
                <c:pt idx="2">
                  <c:v>микроволновка</c:v>
                </c:pt>
                <c:pt idx="3">
                  <c:v>монитор</c:v>
                </c:pt>
                <c:pt idx="4">
                  <c:v>мышь</c:v>
                </c:pt>
                <c:pt idx="5">
                  <c:v>наушники</c:v>
                </c:pt>
                <c:pt idx="6">
                  <c:v>ноутбук</c:v>
                </c:pt>
                <c:pt idx="7">
                  <c:v>планшет</c:v>
                </c:pt>
                <c:pt idx="8">
                  <c:v>пылесос</c:v>
                </c:pt>
                <c:pt idx="9">
                  <c:v>телефон</c:v>
                </c:pt>
                <c:pt idx="10">
                  <c:v>утюг</c:v>
                </c:pt>
                <c:pt idx="11">
                  <c:v>фен</c:v>
                </c:pt>
                <c:pt idx="12">
                  <c:v>фотоаппарат</c:v>
                </c:pt>
              </c:strCache>
            </c:strRef>
          </c:cat>
          <c:val>
            <c:numRef>
              <c:f>'Лидер продаж'!$B$5:$B$18</c:f>
              <c:numCache>
                <c:formatCode>General</c:formatCode>
                <c:ptCount val="13"/>
                <c:pt idx="0">
                  <c:v>118</c:v>
                </c:pt>
                <c:pt idx="1">
                  <c:v>150</c:v>
                </c:pt>
                <c:pt idx="2">
                  <c:v>185</c:v>
                </c:pt>
                <c:pt idx="3">
                  <c:v>116</c:v>
                </c:pt>
                <c:pt idx="4">
                  <c:v>128</c:v>
                </c:pt>
                <c:pt idx="5">
                  <c:v>161</c:v>
                </c:pt>
                <c:pt idx="6">
                  <c:v>136</c:v>
                </c:pt>
                <c:pt idx="7">
                  <c:v>170</c:v>
                </c:pt>
                <c:pt idx="8">
                  <c:v>86</c:v>
                </c:pt>
                <c:pt idx="9">
                  <c:v>128</c:v>
                </c:pt>
                <c:pt idx="10">
                  <c:v>145</c:v>
                </c:pt>
                <c:pt idx="11">
                  <c:v>122</c:v>
                </c:pt>
                <c:pt idx="12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F8-4699-96D3-A09E6464290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10884080"/>
        <c:axId val="510881456"/>
      </c:barChart>
      <c:catAx>
        <c:axId val="5108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0881456"/>
        <c:crosses val="autoZero"/>
        <c:auto val="1"/>
        <c:lblAlgn val="ctr"/>
        <c:lblOffset val="100"/>
        <c:noMultiLvlLbl val="0"/>
      </c:catAx>
      <c:valAx>
        <c:axId val="51088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088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[иксель.xlsx]Пики продаж (по месяцам)!Сводная таблица2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'Пики продаж (по месяцам)'!$B$3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delete val="1"/>
          </c:dLbls>
          <c:cat>
            <c:strRef>
              <c:f>'Пики продаж (по месяцам)'!$A$4:$A$16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'Пики продаж (по месяцам)'!$B$4:$B$16</c:f>
              <c:numCache>
                <c:formatCode>General</c:formatCode>
                <c:ptCount val="12"/>
                <c:pt idx="0">
                  <c:v>25386716</c:v>
                </c:pt>
                <c:pt idx="1">
                  <c:v>24240769</c:v>
                </c:pt>
                <c:pt idx="2">
                  <c:v>14460879</c:v>
                </c:pt>
                <c:pt idx="3">
                  <c:v>13124920</c:v>
                </c:pt>
                <c:pt idx="4">
                  <c:v>9317117</c:v>
                </c:pt>
                <c:pt idx="5">
                  <c:v>9104058</c:v>
                </c:pt>
                <c:pt idx="6">
                  <c:v>7042879</c:v>
                </c:pt>
                <c:pt idx="7">
                  <c:v>24250460</c:v>
                </c:pt>
                <c:pt idx="8">
                  <c:v>19374588</c:v>
                </c:pt>
                <c:pt idx="9">
                  <c:v>17170596</c:v>
                </c:pt>
                <c:pt idx="10">
                  <c:v>21938925</c:v>
                </c:pt>
                <c:pt idx="11">
                  <c:v>21281049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6-4E5A-9382-6F7AED3446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57799352"/>
        <c:axId val="457797384"/>
      </c:lineChart>
      <c:catAx>
        <c:axId val="457799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97384"/>
        <c:crosses val="autoZero"/>
        <c:auto val="1"/>
        <c:lblAlgn val="ctr"/>
        <c:lblOffset val="100"/>
        <c:noMultiLvlLbl val="0"/>
      </c:catAx>
      <c:valAx>
        <c:axId val="45779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99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[иксель.xlsx]Лидеры по месяцам !Сводная таблица3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  <c:spPr>
          <a:gradFill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'Лидеры по месяцам '!$B$5</c:f>
              <c:strCache>
                <c:ptCount val="1"/>
                <c:pt idx="0">
                  <c:v>Итог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'Лидеры по месяцам '!$A$6:$A$18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'Лидеры по месяцам '!$B$6:$B$18</c:f>
              <c:numCache>
                <c:formatCode>General</c:formatCode>
                <c:ptCount val="12"/>
                <c:pt idx="0">
                  <c:v>225</c:v>
                </c:pt>
                <c:pt idx="1">
                  <c:v>211</c:v>
                </c:pt>
                <c:pt idx="2">
                  <c:v>130</c:v>
                </c:pt>
                <c:pt idx="3">
                  <c:v>101</c:v>
                </c:pt>
                <c:pt idx="4">
                  <c:v>80</c:v>
                </c:pt>
                <c:pt idx="5">
                  <c:v>80</c:v>
                </c:pt>
                <c:pt idx="6">
                  <c:v>70</c:v>
                </c:pt>
                <c:pt idx="7">
                  <c:v>189</c:v>
                </c:pt>
                <c:pt idx="8">
                  <c:v>161</c:v>
                </c:pt>
                <c:pt idx="9">
                  <c:v>163</c:v>
                </c:pt>
                <c:pt idx="10">
                  <c:v>190</c:v>
                </c:pt>
                <c:pt idx="11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C-4D5D-9B35-D686341298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7301856"/>
        <c:axId val="357297592"/>
      </c:barChart>
      <c:catAx>
        <c:axId val="35730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7297592"/>
        <c:crosses val="autoZero"/>
        <c:auto val="1"/>
        <c:lblAlgn val="ctr"/>
        <c:lblOffset val="100"/>
        <c:noMultiLvlLbl val="0"/>
      </c:catAx>
      <c:valAx>
        <c:axId val="35729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730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576262</xdr:colOff>
      <xdr:row>2</xdr:row>
      <xdr:rowOff>0</xdr:rowOff>
    </xdr:from>
    <xdr:to>
      <xdr:col>10</xdr:col>
      <xdr:colOff>280987</xdr:colOff>
      <xdr:row>17</xdr:row>
      <xdr:rowOff>19050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4760</xdr:colOff>
      <xdr:row>0</xdr:row>
      <xdr:rowOff>190499</xdr:rowOff>
    </xdr:from>
    <xdr:to>
      <xdr:col>12</xdr:col>
      <xdr:colOff>590549</xdr:colOff>
      <xdr:row>17</xdr:row>
      <xdr:rowOff>180974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9525</xdr:rowOff>
    </xdr:from>
    <xdr:to>
      <xdr:col>11</xdr:col>
      <xdr:colOff>19050</xdr:colOff>
      <xdr:row>18</xdr:row>
      <xdr:rowOff>161924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_Sine" refreshedDate="46006.456448958335" createdVersion="6" refreshedVersion="6" minRefreshableVersion="3" recordCount="610">
  <cacheSource type="worksheet">
    <worksheetSource name="Таблица1"/>
  </cacheSource>
  <cacheFields count="11">
    <cacheField name="id" numFmtId="0">
      <sharedItems containsSemiMixedTypes="0" containsString="0" containsNumber="1" containsInteger="1" minValue="1" maxValue="998"/>
    </cacheField>
    <cacheField name="Product" numFmtId="0">
      <sharedItems count="13">
        <s v="фен"/>
        <s v="клавиатура"/>
        <s v="монитор"/>
        <s v="телефон"/>
        <s v="наушники"/>
        <s v="фотоаппарат"/>
        <s v="микроволновка"/>
        <s v="мышь"/>
        <s v="ноутбук"/>
        <s v="утюг"/>
        <s v="планшет"/>
        <s v="кофеварка"/>
        <s v="пылесос"/>
      </sharedItems>
    </cacheField>
    <cacheField name="Quantity" numFmtId="0">
      <sharedItems containsSemiMixedTypes="0" containsString="0" containsNumber="1" containsInteger="1" minValue="1" maxValue="5" count="5">
        <n v="3"/>
        <n v="1"/>
        <n v="5"/>
        <n v="4"/>
        <n v="2"/>
      </sharedItems>
    </cacheField>
    <cacheField name="Price" numFmtId="0">
      <sharedItems containsSemiMixedTypes="0" containsString="0" containsNumber="1" containsInteger="1" minValue="30217" maxValue="199947"/>
    </cacheField>
    <cacheField name="Region" numFmtId="0">
      <sharedItems count="11">
        <s v="Казань"/>
        <s v="Санкт-Петербург"/>
        <s v="Владивосток"/>
        <s v="Москва"/>
        <s v="Омск"/>
        <s v="Сочи"/>
        <s v="Красноярск"/>
        <s v="Новосибирск"/>
        <s v="Екатеринбург"/>
        <s v="Уфа"/>
        <s v="      Омск"/>
      </sharedItems>
    </cacheField>
    <cacheField name="Customer ID" numFmtId="0">
      <sharedItems/>
    </cacheField>
    <cacheField name="Order Source" numFmtId="0">
      <sharedItems/>
    </cacheField>
    <cacheField name="Total Revenue" numFmtId="0">
      <sharedItems containsSemiMixedTypes="0" containsString="0" containsNumber="1" containsInteger="1" minValue="30481" maxValue="993430"/>
    </cacheField>
    <cacheField name="Day" numFmtId="1">
      <sharedItems containsSemiMixedTypes="0" containsString="0" containsNumber="1" containsInteger="1" minValue="1" maxValue="31"/>
    </cacheField>
    <cacheField name="Month" numFmtId="1">
      <sharedItems containsSemiMixedTypes="0" containsString="0" containsNumber="1" containsInteger="1" minValue="1" maxValue="12" count="12">
        <n v="3"/>
        <n v="10"/>
        <n v="8"/>
        <n v="12"/>
        <n v="5"/>
        <n v="2"/>
        <n v="6"/>
        <n v="4"/>
        <n v="9"/>
        <n v="11"/>
        <n v="7"/>
        <n v="1"/>
      </sharedItems>
    </cacheField>
    <cacheField name="Year" numFmtId="1">
      <sharedItems containsSemiMixedTypes="0" containsString="0" containsNumber="1" containsInteger="1" minValue="2023" maxValue="2025" count="3">
        <n v="2024"/>
        <n v="2023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n v="1"/>
    <x v="0"/>
    <x v="0"/>
    <n v="159011"/>
    <x v="0"/>
    <s v="CUST-Каз73"/>
    <s v="Партнёрская площадка"/>
    <n v="477033"/>
    <n v="10"/>
    <x v="0"/>
    <x v="0"/>
  </r>
  <r>
    <n v="4"/>
    <x v="1"/>
    <x v="1"/>
    <n v="75675"/>
    <x v="1"/>
    <s v="CUST-Сан73"/>
    <s v="Партнёрская площадка"/>
    <n v="75675"/>
    <n v="26"/>
    <x v="1"/>
    <x v="1"/>
  </r>
  <r>
    <n v="5"/>
    <x v="2"/>
    <x v="2"/>
    <n v="172425"/>
    <x v="2"/>
    <s v="CUST-Вла39"/>
    <s v="Партнёрская площадка"/>
    <n v="862125"/>
    <n v="29"/>
    <x v="2"/>
    <x v="1"/>
  </r>
  <r>
    <n v="6"/>
    <x v="3"/>
    <x v="3"/>
    <n v="55097"/>
    <x v="3"/>
    <s v="CUST-Мос70"/>
    <s v="Партнёрская площадка"/>
    <n v="220388"/>
    <n v="27"/>
    <x v="3"/>
    <x v="0"/>
  </r>
  <r>
    <n v="7"/>
    <x v="4"/>
    <x v="3"/>
    <n v="167758"/>
    <x v="1"/>
    <s v="CUST-Сан25"/>
    <s v="Партнёрская площадка"/>
    <n v="671032"/>
    <n v="17"/>
    <x v="2"/>
    <x v="1"/>
  </r>
  <r>
    <n v="9"/>
    <x v="5"/>
    <x v="4"/>
    <n v="74918"/>
    <x v="1"/>
    <s v="CUST-Сан40"/>
    <s v="Партнёрская площадка"/>
    <n v="149836"/>
    <n v="10"/>
    <x v="0"/>
    <x v="0"/>
  </r>
  <r>
    <n v="10"/>
    <x v="6"/>
    <x v="3"/>
    <n v="171534"/>
    <x v="2"/>
    <s v="CUST-Вла47"/>
    <s v="Партнёрская площадка"/>
    <n v="686136"/>
    <n v="16"/>
    <x v="4"/>
    <x v="0"/>
  </r>
  <r>
    <n v="11"/>
    <x v="7"/>
    <x v="2"/>
    <n v="151259"/>
    <x v="4"/>
    <s v="CUST-Омс36"/>
    <s v="Партнёрская площадка"/>
    <n v="756295"/>
    <n v="21"/>
    <x v="5"/>
    <x v="0"/>
  </r>
  <r>
    <n v="13"/>
    <x v="1"/>
    <x v="4"/>
    <n v="94562"/>
    <x v="5"/>
    <s v="CUST-Соч37"/>
    <s v="Партнёрская площадка"/>
    <n v="189124"/>
    <n v="4"/>
    <x v="6"/>
    <x v="0"/>
  </r>
  <r>
    <n v="16"/>
    <x v="7"/>
    <x v="1"/>
    <n v="63507"/>
    <x v="6"/>
    <s v="CUST-Кра58"/>
    <s v="Партнёрская площадка"/>
    <n v="63507"/>
    <n v="11"/>
    <x v="5"/>
    <x v="2"/>
  </r>
  <r>
    <n v="17"/>
    <x v="7"/>
    <x v="1"/>
    <n v="114524"/>
    <x v="0"/>
    <s v="CUST-Каз95"/>
    <s v="Партнёрская площадка"/>
    <n v="114524"/>
    <n v="27"/>
    <x v="7"/>
    <x v="0"/>
  </r>
  <r>
    <n v="18"/>
    <x v="2"/>
    <x v="4"/>
    <n v="175112"/>
    <x v="3"/>
    <s v="CUST-Мос58"/>
    <s v="Партнёрская площадка"/>
    <n v="350224"/>
    <n v="20"/>
    <x v="8"/>
    <x v="1"/>
  </r>
  <r>
    <n v="19"/>
    <x v="3"/>
    <x v="0"/>
    <n v="129941"/>
    <x v="3"/>
    <s v="CUST-Мос18"/>
    <s v="Партнёрская площадка"/>
    <n v="389823"/>
    <n v="13"/>
    <x v="3"/>
    <x v="0"/>
  </r>
  <r>
    <n v="20"/>
    <x v="8"/>
    <x v="3"/>
    <n v="92193"/>
    <x v="7"/>
    <s v="CUST-Нов7"/>
    <s v="Партнёрская площадка"/>
    <n v="368772"/>
    <n v="15"/>
    <x v="9"/>
    <x v="0"/>
  </r>
  <r>
    <n v="21"/>
    <x v="8"/>
    <x v="2"/>
    <n v="171698"/>
    <x v="8"/>
    <s v="CUST-Ека44"/>
    <s v="Партнёрская площадка"/>
    <n v="858490"/>
    <n v="6"/>
    <x v="8"/>
    <x v="1"/>
  </r>
  <r>
    <n v="22"/>
    <x v="5"/>
    <x v="1"/>
    <n v="60505"/>
    <x v="4"/>
    <s v="CUST-Омс73"/>
    <s v="Партнёрская площадка"/>
    <n v="60505"/>
    <n v="21"/>
    <x v="10"/>
    <x v="0"/>
  </r>
  <r>
    <n v="26"/>
    <x v="0"/>
    <x v="1"/>
    <n v="85082"/>
    <x v="6"/>
    <s v="CUST-Кра87"/>
    <s v="Телефонный звонок"/>
    <n v="85082"/>
    <n v="29"/>
    <x v="1"/>
    <x v="0"/>
  </r>
  <r>
    <n v="28"/>
    <x v="9"/>
    <x v="4"/>
    <n v="81197"/>
    <x v="7"/>
    <s v="CUST-Нов21"/>
    <s v="Сайт"/>
    <n v="162394"/>
    <n v="8"/>
    <x v="5"/>
    <x v="0"/>
  </r>
  <r>
    <n v="30"/>
    <x v="9"/>
    <x v="4"/>
    <n v="189562"/>
    <x v="1"/>
    <s v="CUST-Сан13"/>
    <s v="Мобильное приложение"/>
    <n v="379124"/>
    <n v="27"/>
    <x v="8"/>
    <x v="0"/>
  </r>
  <r>
    <n v="31"/>
    <x v="8"/>
    <x v="3"/>
    <n v="106365"/>
    <x v="8"/>
    <s v="CUST-Ека79"/>
    <s v="Сайт"/>
    <n v="425460"/>
    <n v="1"/>
    <x v="1"/>
    <x v="0"/>
  </r>
  <r>
    <n v="32"/>
    <x v="6"/>
    <x v="1"/>
    <n v="192647"/>
    <x v="7"/>
    <s v="CUST-Нов1"/>
    <s v="Партнёрская площадка"/>
    <n v="192647"/>
    <n v="17"/>
    <x v="1"/>
    <x v="0"/>
  </r>
  <r>
    <n v="33"/>
    <x v="10"/>
    <x v="1"/>
    <n v="71860"/>
    <x v="7"/>
    <s v="CUST-Нов2"/>
    <s v="Партнёрская площадка"/>
    <n v="71860"/>
    <n v="22"/>
    <x v="0"/>
    <x v="0"/>
  </r>
  <r>
    <n v="34"/>
    <x v="7"/>
    <x v="2"/>
    <n v="118046"/>
    <x v="4"/>
    <s v="CUST-Омс65"/>
    <s v="Партнёрская площадка"/>
    <n v="590230"/>
    <n v="10"/>
    <x v="1"/>
    <x v="0"/>
  </r>
  <r>
    <n v="35"/>
    <x v="4"/>
    <x v="3"/>
    <n v="151827"/>
    <x v="3"/>
    <s v="CUST-Мос28"/>
    <s v="Сайт"/>
    <n v="607308"/>
    <n v="19"/>
    <x v="9"/>
    <x v="0"/>
  </r>
  <r>
    <n v="36"/>
    <x v="11"/>
    <x v="0"/>
    <n v="96988"/>
    <x v="6"/>
    <s v="CUST-Кра42"/>
    <s v="Телефонный звонок"/>
    <n v="290964"/>
    <n v="2"/>
    <x v="3"/>
    <x v="1"/>
  </r>
  <r>
    <n v="37"/>
    <x v="5"/>
    <x v="1"/>
    <n v="73337"/>
    <x v="0"/>
    <s v="CUST-Каз97"/>
    <s v="Телефонный звонок"/>
    <n v="73337"/>
    <n v="6"/>
    <x v="3"/>
    <x v="0"/>
  </r>
  <r>
    <n v="38"/>
    <x v="8"/>
    <x v="4"/>
    <n v="93296"/>
    <x v="2"/>
    <s v="CUST-Вла8"/>
    <s v="Телефонный звонок"/>
    <n v="186592"/>
    <n v="22"/>
    <x v="9"/>
    <x v="1"/>
  </r>
  <r>
    <n v="39"/>
    <x v="5"/>
    <x v="0"/>
    <n v="60766"/>
    <x v="3"/>
    <s v="CUST-Мос62"/>
    <s v="Сайт"/>
    <n v="182298"/>
    <n v="20"/>
    <x v="8"/>
    <x v="1"/>
  </r>
  <r>
    <n v="40"/>
    <x v="1"/>
    <x v="1"/>
    <n v="33871"/>
    <x v="6"/>
    <s v="CUST-Кра9"/>
    <s v="Партнёрская площадка"/>
    <n v="33871"/>
    <n v="2"/>
    <x v="2"/>
    <x v="0"/>
  </r>
  <r>
    <n v="43"/>
    <x v="1"/>
    <x v="4"/>
    <n v="58087"/>
    <x v="6"/>
    <s v="CUST-Кра43"/>
    <s v="Мобильное приложение"/>
    <n v="116174"/>
    <n v="27"/>
    <x v="8"/>
    <x v="0"/>
  </r>
  <r>
    <n v="44"/>
    <x v="8"/>
    <x v="4"/>
    <n v="155876"/>
    <x v="7"/>
    <s v="CUST-Нов10"/>
    <s v="Телефонный звонок"/>
    <n v="311752"/>
    <n v="24"/>
    <x v="11"/>
    <x v="2"/>
  </r>
  <r>
    <n v="45"/>
    <x v="4"/>
    <x v="0"/>
    <n v="122815"/>
    <x v="9"/>
    <s v="CUST-Уфа10"/>
    <s v="Сайт"/>
    <n v="368445"/>
    <n v="19"/>
    <x v="4"/>
    <x v="0"/>
  </r>
  <r>
    <n v="46"/>
    <x v="7"/>
    <x v="4"/>
    <n v="129241"/>
    <x v="8"/>
    <s v="CUST-Ека75"/>
    <s v="Сайт"/>
    <n v="258482"/>
    <n v="26"/>
    <x v="2"/>
    <x v="0"/>
  </r>
  <r>
    <n v="48"/>
    <x v="4"/>
    <x v="3"/>
    <n v="54999"/>
    <x v="1"/>
    <s v="CUST-Сан45"/>
    <s v="Сайт"/>
    <n v="219996"/>
    <n v="9"/>
    <x v="9"/>
    <x v="0"/>
  </r>
  <r>
    <n v="49"/>
    <x v="6"/>
    <x v="4"/>
    <n v="42915"/>
    <x v="3"/>
    <s v="CUST-Мос83"/>
    <s v="Сайт"/>
    <n v="85830"/>
    <n v="20"/>
    <x v="8"/>
    <x v="1"/>
  </r>
  <r>
    <n v="50"/>
    <x v="9"/>
    <x v="4"/>
    <n v="92399"/>
    <x v="3"/>
    <s v="CUST-Мос80"/>
    <s v="Телефонный звонок"/>
    <n v="184798"/>
    <n v="21"/>
    <x v="9"/>
    <x v="1"/>
  </r>
  <r>
    <n v="51"/>
    <x v="6"/>
    <x v="2"/>
    <n v="47381"/>
    <x v="1"/>
    <s v="CUST-Сан43"/>
    <s v="Партнёрская площадка"/>
    <n v="236905"/>
    <n v="25"/>
    <x v="4"/>
    <x v="0"/>
  </r>
  <r>
    <n v="53"/>
    <x v="10"/>
    <x v="4"/>
    <n v="45870"/>
    <x v="7"/>
    <s v="CUST-Нов95"/>
    <s v="Телефонный звонок"/>
    <n v="91740"/>
    <n v="19"/>
    <x v="5"/>
    <x v="2"/>
  </r>
  <r>
    <n v="54"/>
    <x v="9"/>
    <x v="0"/>
    <n v="117582"/>
    <x v="3"/>
    <s v="CUST-Мос67"/>
    <s v="Телефонный звонок"/>
    <n v="352746"/>
    <n v="27"/>
    <x v="9"/>
    <x v="0"/>
  </r>
  <r>
    <n v="55"/>
    <x v="12"/>
    <x v="1"/>
    <n v="100624"/>
    <x v="4"/>
    <s v="CUST-Омс97"/>
    <s v="Сайт"/>
    <n v="100624"/>
    <n v="2"/>
    <x v="3"/>
    <x v="1"/>
  </r>
  <r>
    <n v="56"/>
    <x v="6"/>
    <x v="2"/>
    <n v="196008"/>
    <x v="10"/>
    <s v="CUST-Омс8"/>
    <s v="Сайт"/>
    <n v="980040"/>
    <n v="12"/>
    <x v="5"/>
    <x v="2"/>
  </r>
  <r>
    <n v="59"/>
    <x v="9"/>
    <x v="1"/>
    <n v="195656"/>
    <x v="1"/>
    <s v="CUST-Сан6"/>
    <s v="Партнёрская площадка"/>
    <n v="195656"/>
    <n v="4"/>
    <x v="8"/>
    <x v="0"/>
  </r>
  <r>
    <n v="60"/>
    <x v="7"/>
    <x v="2"/>
    <n v="177457"/>
    <x v="3"/>
    <s v="CUST-Мос86"/>
    <s v="Партнёрская площадка"/>
    <n v="887285"/>
    <n v="2"/>
    <x v="9"/>
    <x v="1"/>
  </r>
  <r>
    <n v="61"/>
    <x v="0"/>
    <x v="4"/>
    <n v="50555"/>
    <x v="6"/>
    <s v="CUST-Кра21"/>
    <s v="Телефонный звонок"/>
    <n v="101110"/>
    <n v="12"/>
    <x v="10"/>
    <x v="0"/>
  </r>
  <r>
    <n v="62"/>
    <x v="11"/>
    <x v="1"/>
    <n v="149548"/>
    <x v="1"/>
    <s v="CUST-Сан17"/>
    <s v="Телефонный звонок"/>
    <n v="149548"/>
    <n v="29"/>
    <x v="4"/>
    <x v="0"/>
  </r>
  <r>
    <n v="65"/>
    <x v="9"/>
    <x v="4"/>
    <n v="76123"/>
    <x v="0"/>
    <s v="CUST-Каз58"/>
    <s v="Телефонный звонок"/>
    <n v="152246"/>
    <n v="9"/>
    <x v="7"/>
    <x v="0"/>
  </r>
  <r>
    <n v="67"/>
    <x v="1"/>
    <x v="2"/>
    <n v="35255"/>
    <x v="7"/>
    <s v="CUST-Нов51"/>
    <s v="Сайт"/>
    <n v="176275"/>
    <n v="19"/>
    <x v="1"/>
    <x v="0"/>
  </r>
  <r>
    <n v="68"/>
    <x v="6"/>
    <x v="0"/>
    <n v="172044"/>
    <x v="6"/>
    <s v="CUST-Кра5"/>
    <s v="Сайт"/>
    <n v="516132"/>
    <n v="7"/>
    <x v="5"/>
    <x v="0"/>
  </r>
  <r>
    <n v="69"/>
    <x v="2"/>
    <x v="3"/>
    <n v="36366"/>
    <x v="8"/>
    <s v="CUST-Ека93"/>
    <s v="Партнёрская площадка"/>
    <n v="145464"/>
    <n v="29"/>
    <x v="8"/>
    <x v="0"/>
  </r>
  <r>
    <n v="70"/>
    <x v="10"/>
    <x v="2"/>
    <n v="190311"/>
    <x v="8"/>
    <s v="CUST-Ека18"/>
    <s v="Сайт"/>
    <n v="951555"/>
    <n v="15"/>
    <x v="9"/>
    <x v="0"/>
  </r>
  <r>
    <n v="71"/>
    <x v="11"/>
    <x v="4"/>
    <n v="115241"/>
    <x v="1"/>
    <s v="CUST-Сан22"/>
    <s v="Мобильное приложение"/>
    <n v="230482"/>
    <n v="5"/>
    <x v="8"/>
    <x v="0"/>
  </r>
  <r>
    <n v="72"/>
    <x v="6"/>
    <x v="1"/>
    <n v="64142"/>
    <x v="8"/>
    <s v="CUST-Ека71"/>
    <s v="Телефонный звонок"/>
    <n v="64142"/>
    <n v="3"/>
    <x v="9"/>
    <x v="1"/>
  </r>
  <r>
    <n v="75"/>
    <x v="11"/>
    <x v="3"/>
    <n v="68199"/>
    <x v="3"/>
    <s v="CUST-Мос46"/>
    <s v="Телефонный звонок"/>
    <n v="272796"/>
    <n v="1"/>
    <x v="5"/>
    <x v="2"/>
  </r>
  <r>
    <n v="77"/>
    <x v="1"/>
    <x v="4"/>
    <n v="185691"/>
    <x v="5"/>
    <s v="CUST-Соч46"/>
    <s v="Мобильное приложение"/>
    <n v="371382"/>
    <n v="20"/>
    <x v="11"/>
    <x v="0"/>
  </r>
  <r>
    <n v="78"/>
    <x v="5"/>
    <x v="2"/>
    <n v="142566"/>
    <x v="9"/>
    <s v="CUST-Уфа98"/>
    <s v="Телефонный звонок"/>
    <n v="712830"/>
    <n v="6"/>
    <x v="7"/>
    <x v="0"/>
  </r>
  <r>
    <n v="79"/>
    <x v="10"/>
    <x v="1"/>
    <n v="102355"/>
    <x v="6"/>
    <s v="CUST-Кра6"/>
    <s v="Сайт"/>
    <n v="102355"/>
    <n v="30"/>
    <x v="4"/>
    <x v="0"/>
  </r>
  <r>
    <n v="80"/>
    <x v="7"/>
    <x v="2"/>
    <n v="158619"/>
    <x v="4"/>
    <s v="CUST-Омс90"/>
    <s v="Телефонный звонок"/>
    <n v="793095"/>
    <n v="24"/>
    <x v="8"/>
    <x v="0"/>
  </r>
  <r>
    <n v="81"/>
    <x v="11"/>
    <x v="2"/>
    <n v="156479"/>
    <x v="9"/>
    <s v="CUST-Уфа7"/>
    <s v="Партнёрская площадка"/>
    <n v="782395"/>
    <n v="24"/>
    <x v="5"/>
    <x v="0"/>
  </r>
  <r>
    <n v="82"/>
    <x v="2"/>
    <x v="3"/>
    <n v="133096"/>
    <x v="2"/>
    <s v="CUST-Вла63"/>
    <s v="Партнёрская площадка"/>
    <n v="532384"/>
    <n v="28"/>
    <x v="6"/>
    <x v="0"/>
  </r>
  <r>
    <n v="83"/>
    <x v="12"/>
    <x v="1"/>
    <n v="93005"/>
    <x v="5"/>
    <s v="CUST-Соч12"/>
    <s v="Телефонный звонок"/>
    <n v="93005"/>
    <n v="13"/>
    <x v="8"/>
    <x v="0"/>
  </r>
  <r>
    <n v="84"/>
    <x v="9"/>
    <x v="2"/>
    <n v="170146"/>
    <x v="0"/>
    <s v="CUST-Каз37"/>
    <s v="Сайт"/>
    <n v="850730"/>
    <n v="23"/>
    <x v="7"/>
    <x v="0"/>
  </r>
  <r>
    <n v="85"/>
    <x v="11"/>
    <x v="4"/>
    <n v="183871"/>
    <x v="4"/>
    <s v="CUST-Омс47"/>
    <s v="Партнёрская площадка"/>
    <n v="367742"/>
    <n v="27"/>
    <x v="0"/>
    <x v="0"/>
  </r>
  <r>
    <n v="86"/>
    <x v="4"/>
    <x v="0"/>
    <n v="137255"/>
    <x v="6"/>
    <s v="CUST-Кра71"/>
    <s v="Мобильное приложение"/>
    <n v="411765"/>
    <n v="20"/>
    <x v="7"/>
    <x v="0"/>
  </r>
  <r>
    <n v="87"/>
    <x v="2"/>
    <x v="2"/>
    <n v="92005"/>
    <x v="6"/>
    <s v="CUST-Кра9"/>
    <s v="Мобильное приложение"/>
    <n v="460025"/>
    <n v="12"/>
    <x v="9"/>
    <x v="1"/>
  </r>
  <r>
    <n v="88"/>
    <x v="6"/>
    <x v="4"/>
    <n v="177623"/>
    <x v="6"/>
    <s v="CUST-Кра3"/>
    <s v="Партнёрская площадка"/>
    <n v="355246"/>
    <n v="7"/>
    <x v="11"/>
    <x v="2"/>
  </r>
  <r>
    <n v="89"/>
    <x v="0"/>
    <x v="0"/>
    <n v="45922"/>
    <x v="2"/>
    <s v="CUST-Вла100"/>
    <s v="Телефонный звонок"/>
    <n v="137766"/>
    <n v="16"/>
    <x v="11"/>
    <x v="0"/>
  </r>
  <r>
    <n v="91"/>
    <x v="9"/>
    <x v="0"/>
    <n v="35833"/>
    <x v="3"/>
    <s v="CUST-Мос33"/>
    <s v="Телефонный звонок"/>
    <n v="107499"/>
    <n v="9"/>
    <x v="11"/>
    <x v="0"/>
  </r>
  <r>
    <n v="93"/>
    <x v="5"/>
    <x v="4"/>
    <n v="174561"/>
    <x v="6"/>
    <s v="CUST-Кра28"/>
    <s v="Мобильное приложение"/>
    <n v="349122"/>
    <n v="15"/>
    <x v="5"/>
    <x v="2"/>
  </r>
  <r>
    <n v="94"/>
    <x v="2"/>
    <x v="3"/>
    <n v="165146"/>
    <x v="8"/>
    <s v="CUST-Ека68"/>
    <s v="Партнёрская площадка"/>
    <n v="660584"/>
    <n v="11"/>
    <x v="9"/>
    <x v="1"/>
  </r>
  <r>
    <n v="95"/>
    <x v="12"/>
    <x v="1"/>
    <n v="129584"/>
    <x v="7"/>
    <s v="CUST-Нов29"/>
    <s v="Партнёрская площадка"/>
    <n v="129584"/>
    <n v="6"/>
    <x v="9"/>
    <x v="1"/>
  </r>
  <r>
    <n v="97"/>
    <x v="8"/>
    <x v="4"/>
    <n v="142123"/>
    <x v="0"/>
    <s v="CUST-Каз78"/>
    <s v="Телефонный звонок"/>
    <n v="284246"/>
    <n v="13"/>
    <x v="9"/>
    <x v="1"/>
  </r>
  <r>
    <n v="99"/>
    <x v="7"/>
    <x v="0"/>
    <n v="99626"/>
    <x v="8"/>
    <s v="CUST-Ека22"/>
    <s v="Сайт"/>
    <n v="298878"/>
    <n v="6"/>
    <x v="10"/>
    <x v="0"/>
  </r>
  <r>
    <n v="100"/>
    <x v="11"/>
    <x v="3"/>
    <n v="128026"/>
    <x v="3"/>
    <s v="CUST-Мос57"/>
    <s v="Партнёрская площадка"/>
    <n v="512104"/>
    <n v="26"/>
    <x v="5"/>
    <x v="0"/>
  </r>
  <r>
    <n v="101"/>
    <x v="6"/>
    <x v="1"/>
    <n v="113630"/>
    <x v="6"/>
    <s v="CUST-Кра34"/>
    <s v="Мобильное приложение"/>
    <n v="113630"/>
    <n v="4"/>
    <x v="5"/>
    <x v="0"/>
  </r>
  <r>
    <n v="102"/>
    <x v="3"/>
    <x v="3"/>
    <n v="96997"/>
    <x v="9"/>
    <s v="CUST-Уфа67"/>
    <s v="Партнёрская площадка"/>
    <n v="387988"/>
    <n v="16"/>
    <x v="7"/>
    <x v="0"/>
  </r>
  <r>
    <n v="103"/>
    <x v="4"/>
    <x v="1"/>
    <n v="117527"/>
    <x v="3"/>
    <s v="CUST-Мос60"/>
    <s v="Партнёрская площадка"/>
    <n v="117527"/>
    <n v="14"/>
    <x v="2"/>
    <x v="0"/>
  </r>
  <r>
    <n v="104"/>
    <x v="12"/>
    <x v="0"/>
    <n v="98954"/>
    <x v="2"/>
    <s v="а"/>
    <s v="Партнёрская площадка"/>
    <n v="296862"/>
    <n v="9"/>
    <x v="6"/>
    <x v="0"/>
  </r>
  <r>
    <n v="106"/>
    <x v="4"/>
    <x v="3"/>
    <n v="136663"/>
    <x v="6"/>
    <s v="CUST-Кра51"/>
    <s v="Мобильное приложение"/>
    <n v="546652"/>
    <n v="25"/>
    <x v="10"/>
    <x v="0"/>
  </r>
  <r>
    <n v="107"/>
    <x v="3"/>
    <x v="0"/>
    <n v="157353"/>
    <x v="3"/>
    <s v="CUST-Мос5"/>
    <s v="Партнёрская площадка"/>
    <n v="472059"/>
    <n v="9"/>
    <x v="11"/>
    <x v="0"/>
  </r>
  <r>
    <n v="109"/>
    <x v="8"/>
    <x v="0"/>
    <n v="57253"/>
    <x v="2"/>
    <s v="CUST-Вла75"/>
    <s v="Телефонный звонок"/>
    <n v="171759"/>
    <n v="5"/>
    <x v="9"/>
    <x v="1"/>
  </r>
  <r>
    <n v="110"/>
    <x v="6"/>
    <x v="3"/>
    <n v="102181"/>
    <x v="8"/>
    <s v="CUST-Ека29"/>
    <s v="Партнёрская площадка"/>
    <n v="408724"/>
    <n v="20"/>
    <x v="5"/>
    <x v="0"/>
  </r>
  <r>
    <n v="111"/>
    <x v="5"/>
    <x v="3"/>
    <n v="71418"/>
    <x v="5"/>
    <s v="CUST-Соч100"/>
    <s v="Телефонный звонок"/>
    <n v="285672"/>
    <n v="18"/>
    <x v="10"/>
    <x v="0"/>
  </r>
  <r>
    <n v="112"/>
    <x v="0"/>
    <x v="3"/>
    <n v="177774"/>
    <x v="8"/>
    <s v="CUST-Ека19"/>
    <s v="Телефонный звонок"/>
    <n v="711096"/>
    <n v="18"/>
    <x v="5"/>
    <x v="0"/>
  </r>
  <r>
    <n v="116"/>
    <x v="0"/>
    <x v="3"/>
    <n v="82629"/>
    <x v="6"/>
    <s v="CUST-Кра53"/>
    <s v="Партнёрская площадка"/>
    <n v="330516"/>
    <n v="25"/>
    <x v="2"/>
    <x v="0"/>
  </r>
  <r>
    <n v="119"/>
    <x v="3"/>
    <x v="3"/>
    <n v="187206"/>
    <x v="3"/>
    <s v="CUST-Мос56"/>
    <s v="Партнёрская площадка"/>
    <n v="748824"/>
    <n v="28"/>
    <x v="2"/>
    <x v="1"/>
  </r>
  <r>
    <n v="121"/>
    <x v="11"/>
    <x v="4"/>
    <n v="137953"/>
    <x v="6"/>
    <s v="CUST-Кра15"/>
    <s v="Партнёрская площадка"/>
    <n v="275906"/>
    <n v="11"/>
    <x v="6"/>
    <x v="0"/>
  </r>
  <r>
    <n v="122"/>
    <x v="4"/>
    <x v="0"/>
    <n v="196231"/>
    <x v="7"/>
    <s v="CUST-Нов13"/>
    <s v="Телефонный звонок"/>
    <n v="588693"/>
    <n v="30"/>
    <x v="6"/>
    <x v="0"/>
  </r>
  <r>
    <n v="123"/>
    <x v="0"/>
    <x v="3"/>
    <n v="36658"/>
    <x v="4"/>
    <s v="CUST-Омс86"/>
    <s v="Телефонный звонок"/>
    <n v="146632"/>
    <n v="20"/>
    <x v="4"/>
    <x v="0"/>
  </r>
  <r>
    <n v="125"/>
    <x v="0"/>
    <x v="2"/>
    <n v="97747"/>
    <x v="1"/>
    <s v="CUST-Сан45"/>
    <s v="Партнёрская площадка"/>
    <n v="488735"/>
    <n v="22"/>
    <x v="3"/>
    <x v="0"/>
  </r>
  <r>
    <n v="127"/>
    <x v="12"/>
    <x v="4"/>
    <n v="170311"/>
    <x v="2"/>
    <s v="CUST-Вла73"/>
    <s v="Сайт"/>
    <n v="340622"/>
    <n v="3"/>
    <x v="11"/>
    <x v="0"/>
  </r>
  <r>
    <n v="130"/>
    <x v="9"/>
    <x v="2"/>
    <n v="183604"/>
    <x v="9"/>
    <s v="CUST-Уфа11"/>
    <s v="Мобильное приложение"/>
    <n v="918020"/>
    <n v="18"/>
    <x v="7"/>
    <x v="0"/>
  </r>
  <r>
    <n v="131"/>
    <x v="1"/>
    <x v="0"/>
    <n v="130652"/>
    <x v="3"/>
    <s v="CUST-Мос51"/>
    <s v="Телефонный звонок"/>
    <n v="391956"/>
    <n v="20"/>
    <x v="3"/>
    <x v="1"/>
  </r>
  <r>
    <n v="132"/>
    <x v="5"/>
    <x v="0"/>
    <n v="44644"/>
    <x v="1"/>
    <s v="CUST-Сан1"/>
    <s v="Сайт"/>
    <n v="133932"/>
    <n v="22"/>
    <x v="2"/>
    <x v="1"/>
  </r>
  <r>
    <n v="133"/>
    <x v="10"/>
    <x v="1"/>
    <n v="123906"/>
    <x v="6"/>
    <s v="CUST-Кра14"/>
    <s v="Телефонный звонок"/>
    <n v="123906"/>
    <n v="10"/>
    <x v="6"/>
    <x v="0"/>
  </r>
  <r>
    <n v="134"/>
    <x v="2"/>
    <x v="4"/>
    <n v="74472"/>
    <x v="8"/>
    <s v="CUST-Ека57"/>
    <s v="Телефонный звонок"/>
    <n v="148944"/>
    <n v="28"/>
    <x v="3"/>
    <x v="1"/>
  </r>
  <r>
    <n v="135"/>
    <x v="5"/>
    <x v="4"/>
    <n v="76648"/>
    <x v="7"/>
    <s v="CUST-Нов99"/>
    <s v="Партнёрская площадка"/>
    <n v="153296"/>
    <n v="10"/>
    <x v="8"/>
    <x v="1"/>
  </r>
  <r>
    <n v="136"/>
    <x v="0"/>
    <x v="4"/>
    <n v="55497"/>
    <x v="0"/>
    <s v="CUST-Каз7"/>
    <s v="Партнёрская площадка"/>
    <n v="110994"/>
    <n v="1"/>
    <x v="7"/>
    <x v="0"/>
  </r>
  <r>
    <n v="137"/>
    <x v="5"/>
    <x v="3"/>
    <n v="110562"/>
    <x v="4"/>
    <s v="CUST-Омс38"/>
    <s v="Телефонный звонок"/>
    <n v="442248"/>
    <n v="28"/>
    <x v="2"/>
    <x v="1"/>
  </r>
  <r>
    <n v="139"/>
    <x v="3"/>
    <x v="0"/>
    <n v="152013"/>
    <x v="5"/>
    <s v="CUST-Соч66"/>
    <s v="Партнёрская площадка"/>
    <n v="456039"/>
    <n v="2"/>
    <x v="6"/>
    <x v="0"/>
  </r>
  <r>
    <n v="140"/>
    <x v="6"/>
    <x v="4"/>
    <n v="124382"/>
    <x v="8"/>
    <s v="CUST-Ека61"/>
    <s v="Телефонный звонок"/>
    <n v="248764"/>
    <n v="11"/>
    <x v="5"/>
    <x v="0"/>
  </r>
  <r>
    <n v="141"/>
    <x v="9"/>
    <x v="1"/>
    <n v="30481"/>
    <x v="1"/>
    <s v="CUST-Сан11"/>
    <s v="Мобильное приложение"/>
    <n v="30481"/>
    <n v="31"/>
    <x v="2"/>
    <x v="1"/>
  </r>
  <r>
    <n v="142"/>
    <x v="4"/>
    <x v="2"/>
    <n v="117570"/>
    <x v="1"/>
    <s v="CUST-Сан71"/>
    <s v="Сайт"/>
    <n v="587850"/>
    <n v="19"/>
    <x v="2"/>
    <x v="1"/>
  </r>
  <r>
    <n v="143"/>
    <x v="5"/>
    <x v="0"/>
    <n v="134127"/>
    <x v="0"/>
    <s v="CUST-Каз41"/>
    <s v="Телефонный звонок"/>
    <n v="402381"/>
    <n v="23"/>
    <x v="2"/>
    <x v="1"/>
  </r>
  <r>
    <n v="147"/>
    <x v="11"/>
    <x v="4"/>
    <n v="185313"/>
    <x v="0"/>
    <s v="CUST-Каз52"/>
    <s v="Телефонный звонок"/>
    <n v="370626"/>
    <n v="1"/>
    <x v="1"/>
    <x v="1"/>
  </r>
  <r>
    <n v="148"/>
    <x v="1"/>
    <x v="1"/>
    <n v="159401"/>
    <x v="1"/>
    <s v="CUST-Сан56"/>
    <s v="Телефонный звонок"/>
    <n v="159401"/>
    <n v="22"/>
    <x v="0"/>
    <x v="0"/>
  </r>
  <r>
    <n v="149"/>
    <x v="0"/>
    <x v="4"/>
    <n v="55104"/>
    <x v="7"/>
    <s v="CUST-Нов74"/>
    <s v="Сайт"/>
    <n v="110208"/>
    <n v="6"/>
    <x v="11"/>
    <x v="2"/>
  </r>
  <r>
    <n v="150"/>
    <x v="8"/>
    <x v="0"/>
    <n v="58949"/>
    <x v="4"/>
    <s v="CUST-Омс2"/>
    <s v="Партнёрская площадка"/>
    <n v="176847"/>
    <n v="21"/>
    <x v="0"/>
    <x v="0"/>
  </r>
  <r>
    <n v="151"/>
    <x v="12"/>
    <x v="0"/>
    <n v="123046"/>
    <x v="6"/>
    <s v="CUST-Кра61"/>
    <s v="Телефонный звонок"/>
    <n v="369138"/>
    <n v="4"/>
    <x v="11"/>
    <x v="2"/>
  </r>
  <r>
    <n v="152"/>
    <x v="11"/>
    <x v="4"/>
    <n v="184191"/>
    <x v="6"/>
    <s v="CUST-Кра99"/>
    <s v="Мобильное приложение"/>
    <n v="368382"/>
    <n v="19"/>
    <x v="9"/>
    <x v="1"/>
  </r>
  <r>
    <n v="153"/>
    <x v="9"/>
    <x v="4"/>
    <n v="153233"/>
    <x v="6"/>
    <s v="CUST-Кра65"/>
    <s v="Телефонный звонок"/>
    <n v="306466"/>
    <n v="25"/>
    <x v="2"/>
    <x v="0"/>
  </r>
  <r>
    <n v="154"/>
    <x v="9"/>
    <x v="3"/>
    <n v="140578"/>
    <x v="4"/>
    <s v="CUST-Омс31"/>
    <s v="Телефонный звонок"/>
    <n v="562312"/>
    <n v="3"/>
    <x v="6"/>
    <x v="0"/>
  </r>
  <r>
    <n v="155"/>
    <x v="0"/>
    <x v="1"/>
    <n v="187358"/>
    <x v="8"/>
    <s v="CUST-Ека8"/>
    <s v="Партнёрская площадка"/>
    <n v="187358"/>
    <n v="17"/>
    <x v="9"/>
    <x v="0"/>
  </r>
  <r>
    <n v="156"/>
    <x v="4"/>
    <x v="1"/>
    <n v="144587"/>
    <x v="7"/>
    <s v="CUST-Нов99"/>
    <s v="Телефонный звонок"/>
    <n v="144587"/>
    <n v="22"/>
    <x v="3"/>
    <x v="0"/>
  </r>
  <r>
    <n v="158"/>
    <x v="8"/>
    <x v="4"/>
    <n v="198169"/>
    <x v="4"/>
    <s v="CUST-Омс54"/>
    <s v="Партнёрская площадка"/>
    <n v="396338"/>
    <n v="14"/>
    <x v="11"/>
    <x v="2"/>
  </r>
  <r>
    <n v="161"/>
    <x v="6"/>
    <x v="2"/>
    <n v="165781"/>
    <x v="8"/>
    <s v="CUST-Ека33"/>
    <s v="Мобильное приложение"/>
    <n v="828905"/>
    <n v="19"/>
    <x v="5"/>
    <x v="2"/>
  </r>
  <r>
    <n v="162"/>
    <x v="10"/>
    <x v="0"/>
    <n v="123633"/>
    <x v="2"/>
    <s v="CUST-Вла85"/>
    <s v="Телефонный звонок"/>
    <n v="370899"/>
    <n v="25"/>
    <x v="6"/>
    <x v="0"/>
  </r>
  <r>
    <n v="165"/>
    <x v="6"/>
    <x v="4"/>
    <n v="44040"/>
    <x v="6"/>
    <s v="CUST-Кра65"/>
    <s v="Партнёрская площадка"/>
    <n v="88080"/>
    <n v="20"/>
    <x v="9"/>
    <x v="1"/>
  </r>
  <r>
    <n v="171"/>
    <x v="1"/>
    <x v="2"/>
    <n v="60564"/>
    <x v="3"/>
    <s v="CUST-Мос80"/>
    <s v="Мобильное приложение"/>
    <n v="302820"/>
    <n v="21"/>
    <x v="1"/>
    <x v="0"/>
  </r>
  <r>
    <n v="172"/>
    <x v="7"/>
    <x v="3"/>
    <n v="54297"/>
    <x v="4"/>
    <s v="CUST-Омс10"/>
    <s v="Мобильное приложение"/>
    <n v="217188"/>
    <n v="20"/>
    <x v="5"/>
    <x v="2"/>
  </r>
  <r>
    <n v="174"/>
    <x v="5"/>
    <x v="3"/>
    <n v="122270"/>
    <x v="9"/>
    <s v="CUST-Уфа40"/>
    <s v="Партнёрская площадка"/>
    <n v="489080"/>
    <n v="8"/>
    <x v="4"/>
    <x v="0"/>
  </r>
  <r>
    <n v="175"/>
    <x v="3"/>
    <x v="2"/>
    <n v="58442"/>
    <x v="9"/>
    <s v="CUST-Уфа4"/>
    <s v="Телефонный звонок"/>
    <n v="292210"/>
    <n v="13"/>
    <x v="3"/>
    <x v="1"/>
  </r>
  <r>
    <n v="176"/>
    <x v="2"/>
    <x v="4"/>
    <n v="105407"/>
    <x v="9"/>
    <s v="CUST-Уфа73"/>
    <s v="Партнёрская площадка"/>
    <n v="210814"/>
    <n v="20"/>
    <x v="4"/>
    <x v="0"/>
  </r>
  <r>
    <n v="177"/>
    <x v="0"/>
    <x v="0"/>
    <n v="60536"/>
    <x v="1"/>
    <s v="CUST-Сан50"/>
    <s v="Мобильное приложение"/>
    <n v="181608"/>
    <n v="15"/>
    <x v="2"/>
    <x v="0"/>
  </r>
  <r>
    <n v="181"/>
    <x v="9"/>
    <x v="1"/>
    <n v="119994"/>
    <x v="1"/>
    <s v="CUST-Сан72"/>
    <s v="Телефонный звонок"/>
    <n v="119994"/>
    <n v="25"/>
    <x v="8"/>
    <x v="1"/>
  </r>
  <r>
    <n v="182"/>
    <x v="3"/>
    <x v="3"/>
    <n v="101629"/>
    <x v="4"/>
    <s v="CUST-Омс6"/>
    <s v="Партнёрская площадка"/>
    <n v="406516"/>
    <n v="21"/>
    <x v="2"/>
    <x v="1"/>
  </r>
  <r>
    <n v="183"/>
    <x v="10"/>
    <x v="2"/>
    <n v="148017"/>
    <x v="3"/>
    <s v="CUST-Мос71"/>
    <s v="Партнёрская площадка"/>
    <n v="740085"/>
    <n v="24"/>
    <x v="0"/>
    <x v="0"/>
  </r>
  <r>
    <n v="184"/>
    <x v="5"/>
    <x v="3"/>
    <n v="64640"/>
    <x v="4"/>
    <s v="CUST-Омс48"/>
    <s v="Сайт"/>
    <n v="258560"/>
    <n v="15"/>
    <x v="3"/>
    <x v="1"/>
  </r>
  <r>
    <n v="185"/>
    <x v="0"/>
    <x v="0"/>
    <n v="106399"/>
    <x v="4"/>
    <s v="CUST-Омс84"/>
    <s v="Сайт"/>
    <n v="319197"/>
    <n v="16"/>
    <x v="4"/>
    <x v="0"/>
  </r>
  <r>
    <n v="186"/>
    <x v="4"/>
    <x v="0"/>
    <n v="199216"/>
    <x v="3"/>
    <s v="CUST-Мос92"/>
    <s v="Партнёрская площадка"/>
    <n v="597648"/>
    <n v="1"/>
    <x v="3"/>
    <x v="0"/>
  </r>
  <r>
    <n v="188"/>
    <x v="11"/>
    <x v="1"/>
    <n v="175646"/>
    <x v="7"/>
    <s v="CUST-Нов24"/>
    <s v="Мобильное приложение"/>
    <n v="175646"/>
    <n v="25"/>
    <x v="11"/>
    <x v="0"/>
  </r>
  <r>
    <n v="189"/>
    <x v="6"/>
    <x v="3"/>
    <n v="47740"/>
    <x v="1"/>
    <s v="CUST-Сан90"/>
    <s v="Телефонный звонок"/>
    <n v="190960"/>
    <n v="18"/>
    <x v="10"/>
    <x v="0"/>
  </r>
  <r>
    <n v="191"/>
    <x v="10"/>
    <x v="3"/>
    <n v="71208"/>
    <x v="0"/>
    <s v="CUST-Каз92"/>
    <s v="Сайт"/>
    <n v="284832"/>
    <n v="26"/>
    <x v="2"/>
    <x v="1"/>
  </r>
  <r>
    <n v="192"/>
    <x v="5"/>
    <x v="3"/>
    <n v="126883"/>
    <x v="4"/>
    <s v="CUST-Омс67"/>
    <s v="Мобильное приложение"/>
    <n v="507532"/>
    <n v="13"/>
    <x v="7"/>
    <x v="0"/>
  </r>
  <r>
    <n v="193"/>
    <x v="10"/>
    <x v="1"/>
    <n v="31893"/>
    <x v="7"/>
    <s v="CUST-Нов15"/>
    <s v="Телефонный звонок"/>
    <n v="31893"/>
    <n v="29"/>
    <x v="0"/>
    <x v="0"/>
  </r>
  <r>
    <n v="194"/>
    <x v="1"/>
    <x v="4"/>
    <n v="185916"/>
    <x v="5"/>
    <s v="CUST-Соч77"/>
    <s v="Мобильное приложение"/>
    <n v="371832"/>
    <n v="29"/>
    <x v="9"/>
    <x v="0"/>
  </r>
  <r>
    <n v="196"/>
    <x v="5"/>
    <x v="3"/>
    <n v="31888"/>
    <x v="2"/>
    <s v="CUST-Вла83"/>
    <s v="Партнёрская площадка"/>
    <n v="127552"/>
    <n v="17"/>
    <x v="4"/>
    <x v="0"/>
  </r>
  <r>
    <n v="197"/>
    <x v="5"/>
    <x v="3"/>
    <n v="67600"/>
    <x v="6"/>
    <s v="CUST-Кра71"/>
    <s v="Мобильное приложение"/>
    <n v="270400"/>
    <n v="26"/>
    <x v="2"/>
    <x v="1"/>
  </r>
  <r>
    <n v="198"/>
    <x v="10"/>
    <x v="3"/>
    <n v="125075"/>
    <x v="0"/>
    <s v="CUST-Каз76"/>
    <s v="Сайт"/>
    <n v="500300"/>
    <n v="23"/>
    <x v="11"/>
    <x v="2"/>
  </r>
  <r>
    <n v="201"/>
    <x v="3"/>
    <x v="3"/>
    <n v="128074"/>
    <x v="0"/>
    <s v="CUST-Каз25"/>
    <s v="Партнёрская площадка"/>
    <n v="512296"/>
    <n v="23"/>
    <x v="7"/>
    <x v="0"/>
  </r>
  <r>
    <n v="202"/>
    <x v="1"/>
    <x v="4"/>
    <n v="49634"/>
    <x v="4"/>
    <s v="CUST-Омс73"/>
    <s v="Телефонный звонок"/>
    <n v="99268"/>
    <n v="4"/>
    <x v="3"/>
    <x v="1"/>
  </r>
  <r>
    <n v="203"/>
    <x v="8"/>
    <x v="2"/>
    <n v="51559"/>
    <x v="2"/>
    <s v="CUST-Вла76"/>
    <s v="Сайт"/>
    <n v="257795"/>
    <n v="6"/>
    <x v="7"/>
    <x v="0"/>
  </r>
  <r>
    <n v="204"/>
    <x v="5"/>
    <x v="2"/>
    <n v="155347"/>
    <x v="8"/>
    <s v="CUST-Ека94"/>
    <s v="Телефонный звонок"/>
    <n v="776735"/>
    <n v="12"/>
    <x v="3"/>
    <x v="1"/>
  </r>
  <r>
    <n v="206"/>
    <x v="8"/>
    <x v="0"/>
    <n v="37235"/>
    <x v="3"/>
    <s v="CUST-Мос85"/>
    <s v="Партнёрская площадка"/>
    <n v="111705"/>
    <n v="12"/>
    <x v="6"/>
    <x v="0"/>
  </r>
  <r>
    <n v="207"/>
    <x v="2"/>
    <x v="0"/>
    <n v="42478"/>
    <x v="1"/>
    <s v="CUST-Сан100"/>
    <s v="Мобильное приложение"/>
    <n v="127434"/>
    <n v="8"/>
    <x v="8"/>
    <x v="1"/>
  </r>
  <r>
    <n v="208"/>
    <x v="4"/>
    <x v="2"/>
    <n v="59850"/>
    <x v="9"/>
    <s v="CUST-Уфа11"/>
    <s v="Мобильное приложение"/>
    <n v="299250"/>
    <n v="5"/>
    <x v="9"/>
    <x v="1"/>
  </r>
  <r>
    <n v="210"/>
    <x v="12"/>
    <x v="3"/>
    <n v="135763"/>
    <x v="4"/>
    <s v="CUST-Омс28"/>
    <s v="Партнёрская площадка"/>
    <n v="543052"/>
    <n v="15"/>
    <x v="11"/>
    <x v="0"/>
  </r>
  <r>
    <n v="213"/>
    <x v="3"/>
    <x v="4"/>
    <n v="68471"/>
    <x v="4"/>
    <s v="CUST-Омс23"/>
    <s v="Мобильное приложение"/>
    <n v="136942"/>
    <n v="4"/>
    <x v="0"/>
    <x v="0"/>
  </r>
  <r>
    <n v="214"/>
    <x v="3"/>
    <x v="3"/>
    <n v="149111"/>
    <x v="9"/>
    <s v="CUST-Уфа90"/>
    <s v="Телефонный звонок"/>
    <n v="596444"/>
    <n v="26"/>
    <x v="2"/>
    <x v="1"/>
  </r>
  <r>
    <n v="216"/>
    <x v="2"/>
    <x v="2"/>
    <n v="46159"/>
    <x v="3"/>
    <s v="CUST-Мос76"/>
    <s v="Телефонный звонок"/>
    <n v="230795"/>
    <n v="18"/>
    <x v="6"/>
    <x v="0"/>
  </r>
  <r>
    <n v="221"/>
    <x v="10"/>
    <x v="0"/>
    <n v="96656"/>
    <x v="8"/>
    <s v="CUST-Ека61"/>
    <s v="Сайт"/>
    <n v="289968"/>
    <n v="18"/>
    <x v="11"/>
    <x v="0"/>
  </r>
  <r>
    <n v="222"/>
    <x v="7"/>
    <x v="1"/>
    <n v="142588"/>
    <x v="9"/>
    <s v="CUST-Уфа59"/>
    <s v="Сайт"/>
    <n v="142588"/>
    <n v="11"/>
    <x v="10"/>
    <x v="0"/>
  </r>
  <r>
    <n v="223"/>
    <x v="11"/>
    <x v="4"/>
    <n v="110798"/>
    <x v="8"/>
    <s v="CUST-Ека38"/>
    <s v="Телефонный звонок"/>
    <n v="221596"/>
    <n v="18"/>
    <x v="1"/>
    <x v="0"/>
  </r>
  <r>
    <n v="224"/>
    <x v="11"/>
    <x v="4"/>
    <n v="96384"/>
    <x v="1"/>
    <s v="CUST-Сан46"/>
    <s v="Мобильное приложение"/>
    <n v="192768"/>
    <n v="27"/>
    <x v="1"/>
    <x v="1"/>
  </r>
  <r>
    <n v="229"/>
    <x v="5"/>
    <x v="1"/>
    <n v="158409"/>
    <x v="4"/>
    <s v="CUST-Омс47"/>
    <s v="Мобильное приложение"/>
    <n v="158409"/>
    <n v="13"/>
    <x v="9"/>
    <x v="0"/>
  </r>
  <r>
    <n v="230"/>
    <x v="8"/>
    <x v="4"/>
    <n v="170178"/>
    <x v="0"/>
    <s v="CUST-Каз59"/>
    <s v="Партнёрская площадка"/>
    <n v="340356"/>
    <n v="27"/>
    <x v="6"/>
    <x v="0"/>
  </r>
  <r>
    <n v="231"/>
    <x v="4"/>
    <x v="1"/>
    <n v="82574"/>
    <x v="3"/>
    <s v="CUST-Мос1"/>
    <s v="Мобильное приложение"/>
    <n v="82574"/>
    <n v="14"/>
    <x v="1"/>
    <x v="1"/>
  </r>
  <r>
    <n v="232"/>
    <x v="10"/>
    <x v="0"/>
    <n v="154300"/>
    <x v="1"/>
    <s v="CUST-Сан26"/>
    <s v="Мобильное приложение"/>
    <n v="462900"/>
    <n v="2"/>
    <x v="6"/>
    <x v="0"/>
  </r>
  <r>
    <n v="234"/>
    <x v="5"/>
    <x v="2"/>
    <n v="177800"/>
    <x v="5"/>
    <s v="CUST-Соч2"/>
    <s v="Телефонный звонок"/>
    <n v="889000"/>
    <n v="12"/>
    <x v="2"/>
    <x v="1"/>
  </r>
  <r>
    <n v="235"/>
    <x v="9"/>
    <x v="1"/>
    <n v="51145"/>
    <x v="9"/>
    <s v="CUST-Уфа100"/>
    <s v="Мобильное приложение"/>
    <n v="51145"/>
    <n v="12"/>
    <x v="4"/>
    <x v="0"/>
  </r>
  <r>
    <n v="238"/>
    <x v="0"/>
    <x v="4"/>
    <n v="129919"/>
    <x v="1"/>
    <s v="CUST-Сан46"/>
    <s v="Сайт"/>
    <n v="259838"/>
    <n v="4"/>
    <x v="7"/>
    <x v="0"/>
  </r>
  <r>
    <n v="241"/>
    <x v="0"/>
    <x v="2"/>
    <n v="165102"/>
    <x v="6"/>
    <s v="CUST-Кра9"/>
    <s v="Телефонный звонок"/>
    <n v="825510"/>
    <n v="3"/>
    <x v="11"/>
    <x v="2"/>
  </r>
  <r>
    <n v="242"/>
    <x v="6"/>
    <x v="4"/>
    <n v="34796"/>
    <x v="7"/>
    <s v="CUST-Нов82"/>
    <s v="Сайт"/>
    <n v="69592"/>
    <n v="20"/>
    <x v="8"/>
    <x v="1"/>
  </r>
  <r>
    <n v="244"/>
    <x v="9"/>
    <x v="3"/>
    <n v="131157"/>
    <x v="2"/>
    <s v="CUST-Вла79"/>
    <s v="Мобильное приложение"/>
    <n v="524628"/>
    <n v="25"/>
    <x v="3"/>
    <x v="0"/>
  </r>
  <r>
    <n v="245"/>
    <x v="2"/>
    <x v="4"/>
    <n v="100418"/>
    <x v="0"/>
    <s v="CUST-Каз65"/>
    <s v="Партнёрская площадка"/>
    <n v="200836"/>
    <n v="7"/>
    <x v="5"/>
    <x v="0"/>
  </r>
  <r>
    <n v="246"/>
    <x v="4"/>
    <x v="2"/>
    <n v="38383"/>
    <x v="0"/>
    <s v="CUST-Каз45"/>
    <s v="Партнёрская площадка"/>
    <n v="191915"/>
    <n v="14"/>
    <x v="10"/>
    <x v="0"/>
  </r>
  <r>
    <n v="250"/>
    <x v="11"/>
    <x v="0"/>
    <n v="193552"/>
    <x v="2"/>
    <s v="CUST-Вла70"/>
    <s v="Мобильное приложение"/>
    <n v="580656"/>
    <n v="6"/>
    <x v="9"/>
    <x v="1"/>
  </r>
  <r>
    <n v="252"/>
    <x v="6"/>
    <x v="1"/>
    <n v="41908"/>
    <x v="6"/>
    <s v="CUST-Кра83"/>
    <s v="Партнёрская площадка"/>
    <n v="41908"/>
    <n v="7"/>
    <x v="5"/>
    <x v="2"/>
  </r>
  <r>
    <n v="253"/>
    <x v="2"/>
    <x v="4"/>
    <n v="132320"/>
    <x v="1"/>
    <s v="CUST-Сан79"/>
    <s v="Телефонный звонок"/>
    <n v="264640"/>
    <n v="17"/>
    <x v="2"/>
    <x v="0"/>
  </r>
  <r>
    <n v="254"/>
    <x v="4"/>
    <x v="0"/>
    <n v="90757"/>
    <x v="5"/>
    <s v="CUST-Соч64"/>
    <s v="Сайт"/>
    <n v="272271"/>
    <n v="24"/>
    <x v="8"/>
    <x v="1"/>
  </r>
  <r>
    <n v="258"/>
    <x v="12"/>
    <x v="3"/>
    <n v="39455"/>
    <x v="5"/>
    <s v="CUST-Соч97"/>
    <s v="Телефонный звонок"/>
    <n v="157820"/>
    <n v="9"/>
    <x v="0"/>
    <x v="0"/>
  </r>
  <r>
    <n v="259"/>
    <x v="12"/>
    <x v="4"/>
    <n v="60575"/>
    <x v="7"/>
    <s v="CUST-Нов61"/>
    <s v="Телефонный звонок"/>
    <n v="121150"/>
    <n v="27"/>
    <x v="4"/>
    <x v="0"/>
  </r>
  <r>
    <n v="261"/>
    <x v="9"/>
    <x v="0"/>
    <n v="77699"/>
    <x v="4"/>
    <s v="CUST-Омс76"/>
    <s v="Партнёрская площадка"/>
    <n v="233097"/>
    <n v="25"/>
    <x v="1"/>
    <x v="1"/>
  </r>
  <r>
    <n v="262"/>
    <x v="9"/>
    <x v="3"/>
    <n v="81751"/>
    <x v="3"/>
    <s v="CUST-Мос32"/>
    <s v="Партнёрская площадка"/>
    <n v="327004"/>
    <n v="21"/>
    <x v="8"/>
    <x v="1"/>
  </r>
  <r>
    <n v="264"/>
    <x v="7"/>
    <x v="0"/>
    <n v="125030"/>
    <x v="6"/>
    <s v="CUST-Кра49"/>
    <s v="Телефонный звонок"/>
    <n v="375090"/>
    <n v="22"/>
    <x v="11"/>
    <x v="0"/>
  </r>
  <r>
    <n v="268"/>
    <x v="9"/>
    <x v="4"/>
    <n v="151259"/>
    <x v="4"/>
    <s v="CUST-Омс80"/>
    <s v="Мобильное приложение"/>
    <n v="302518"/>
    <n v="3"/>
    <x v="2"/>
    <x v="1"/>
  </r>
  <r>
    <n v="271"/>
    <x v="11"/>
    <x v="0"/>
    <n v="167067"/>
    <x v="1"/>
    <s v="CUST-Сан11"/>
    <s v="Сайт"/>
    <n v="501201"/>
    <n v="1"/>
    <x v="5"/>
    <x v="0"/>
  </r>
  <r>
    <n v="273"/>
    <x v="1"/>
    <x v="4"/>
    <n v="184060"/>
    <x v="3"/>
    <s v="CUST-Мос2"/>
    <s v="Телефонный звонок"/>
    <n v="368120"/>
    <n v="19"/>
    <x v="4"/>
    <x v="0"/>
  </r>
  <r>
    <n v="275"/>
    <x v="6"/>
    <x v="2"/>
    <n v="107376"/>
    <x v="2"/>
    <s v="CUST-Вла86"/>
    <s v="Партнёрская площадка"/>
    <n v="536880"/>
    <n v="13"/>
    <x v="7"/>
    <x v="0"/>
  </r>
  <r>
    <n v="276"/>
    <x v="2"/>
    <x v="0"/>
    <n v="172620"/>
    <x v="5"/>
    <s v="CUST-Соч41"/>
    <s v="Партнёрская площадка"/>
    <n v="517860"/>
    <n v="27"/>
    <x v="8"/>
    <x v="1"/>
  </r>
  <r>
    <n v="277"/>
    <x v="5"/>
    <x v="1"/>
    <n v="122000"/>
    <x v="2"/>
    <s v="CUST-Вла45"/>
    <s v="Телефонный звонок"/>
    <n v="122000"/>
    <n v="14"/>
    <x v="9"/>
    <x v="0"/>
  </r>
  <r>
    <n v="278"/>
    <x v="2"/>
    <x v="0"/>
    <n v="198497"/>
    <x v="4"/>
    <s v="CUST-Омс26"/>
    <s v="Партнёрская площадка"/>
    <n v="595491"/>
    <n v="8"/>
    <x v="7"/>
    <x v="0"/>
  </r>
  <r>
    <n v="279"/>
    <x v="12"/>
    <x v="0"/>
    <n v="180031"/>
    <x v="2"/>
    <s v="CUST-Вла62"/>
    <s v="Партнёрская площадка"/>
    <n v="540093"/>
    <n v="21"/>
    <x v="11"/>
    <x v="2"/>
  </r>
  <r>
    <n v="280"/>
    <x v="11"/>
    <x v="3"/>
    <n v="180600"/>
    <x v="2"/>
    <s v="CUST-Вла37"/>
    <s v="Сайт"/>
    <n v="722400"/>
    <n v="2"/>
    <x v="11"/>
    <x v="2"/>
  </r>
  <r>
    <n v="282"/>
    <x v="5"/>
    <x v="2"/>
    <n v="186952"/>
    <x v="9"/>
    <s v="CUST-Уфа97"/>
    <s v="Сайт"/>
    <n v="934760"/>
    <n v="22"/>
    <x v="8"/>
    <x v="1"/>
  </r>
  <r>
    <n v="284"/>
    <x v="4"/>
    <x v="4"/>
    <n v="195668"/>
    <x v="6"/>
    <s v="CUST-Кра43"/>
    <s v="Сайт"/>
    <n v="391336"/>
    <n v="30"/>
    <x v="8"/>
    <x v="1"/>
  </r>
  <r>
    <n v="286"/>
    <x v="4"/>
    <x v="0"/>
    <n v="88569"/>
    <x v="0"/>
    <s v="CUST-Каз54"/>
    <s v="Сайт"/>
    <n v="265707"/>
    <n v="28"/>
    <x v="11"/>
    <x v="0"/>
  </r>
  <r>
    <n v="287"/>
    <x v="9"/>
    <x v="3"/>
    <n v="39552"/>
    <x v="7"/>
    <s v="CUST-Нов47"/>
    <s v="Партнёрская площадка"/>
    <n v="158208"/>
    <n v="16"/>
    <x v="0"/>
    <x v="0"/>
  </r>
  <r>
    <n v="288"/>
    <x v="6"/>
    <x v="0"/>
    <n v="144559"/>
    <x v="6"/>
    <s v="CUST-Кра39"/>
    <s v="Сайт"/>
    <n v="433677"/>
    <n v="11"/>
    <x v="3"/>
    <x v="1"/>
  </r>
  <r>
    <n v="290"/>
    <x v="9"/>
    <x v="0"/>
    <n v="104151"/>
    <x v="4"/>
    <s v="CUST-Омс56"/>
    <s v="Телефонный звонок"/>
    <n v="312453"/>
    <n v="8"/>
    <x v="7"/>
    <x v="0"/>
  </r>
  <r>
    <n v="292"/>
    <x v="1"/>
    <x v="4"/>
    <n v="78168"/>
    <x v="6"/>
    <s v="CUST-Кра100"/>
    <s v="Телефонный звонок"/>
    <n v="156336"/>
    <n v="3"/>
    <x v="1"/>
    <x v="1"/>
  </r>
  <r>
    <n v="293"/>
    <x v="2"/>
    <x v="0"/>
    <n v="111494"/>
    <x v="1"/>
    <s v="CUST-Сан73"/>
    <s v="Партнёрская площадка"/>
    <n v="334482"/>
    <n v="3"/>
    <x v="8"/>
    <x v="1"/>
  </r>
  <r>
    <n v="294"/>
    <x v="4"/>
    <x v="2"/>
    <n v="43646"/>
    <x v="0"/>
    <s v="CUST-Каз96"/>
    <s v="Сайт"/>
    <n v="218230"/>
    <n v="22"/>
    <x v="3"/>
    <x v="0"/>
  </r>
  <r>
    <n v="296"/>
    <x v="6"/>
    <x v="2"/>
    <n v="127773"/>
    <x v="8"/>
    <s v="CUST-Ека26"/>
    <s v="Сайт"/>
    <n v="638865"/>
    <n v="29"/>
    <x v="2"/>
    <x v="0"/>
  </r>
  <r>
    <n v="297"/>
    <x v="4"/>
    <x v="4"/>
    <n v="175706"/>
    <x v="4"/>
    <s v="CUST-Омс23"/>
    <s v="Партнёрская площадка"/>
    <n v="351412"/>
    <n v="27"/>
    <x v="3"/>
    <x v="0"/>
  </r>
  <r>
    <n v="301"/>
    <x v="1"/>
    <x v="0"/>
    <n v="80477"/>
    <x v="2"/>
    <s v="CUST-Вла16"/>
    <s v="Мобильное приложение"/>
    <n v="241431"/>
    <n v="11"/>
    <x v="11"/>
    <x v="2"/>
  </r>
  <r>
    <n v="302"/>
    <x v="6"/>
    <x v="3"/>
    <n v="197644"/>
    <x v="9"/>
    <s v="CUST-Уфа16"/>
    <s v="Телефонный звонок"/>
    <n v="790576"/>
    <n v="14"/>
    <x v="1"/>
    <x v="0"/>
  </r>
  <r>
    <n v="306"/>
    <x v="11"/>
    <x v="0"/>
    <n v="134364"/>
    <x v="1"/>
    <s v="CUST-Сан53"/>
    <s v="Сайт"/>
    <n v="403092"/>
    <n v="31"/>
    <x v="2"/>
    <x v="0"/>
  </r>
  <r>
    <n v="307"/>
    <x v="7"/>
    <x v="4"/>
    <n v="83295"/>
    <x v="6"/>
    <s v="CUST-Кра88"/>
    <s v="Телефонный звонок"/>
    <n v="166590"/>
    <n v="24"/>
    <x v="8"/>
    <x v="0"/>
  </r>
  <r>
    <n v="312"/>
    <x v="2"/>
    <x v="0"/>
    <n v="43705"/>
    <x v="2"/>
    <s v="CUST-Вла92"/>
    <s v="Сайт"/>
    <n v="131115"/>
    <n v="27"/>
    <x v="5"/>
    <x v="0"/>
  </r>
  <r>
    <n v="314"/>
    <x v="9"/>
    <x v="1"/>
    <n v="175843"/>
    <x v="9"/>
    <s v="CUST-Уфа69"/>
    <s v="Партнёрская площадка"/>
    <n v="175843"/>
    <n v="28"/>
    <x v="3"/>
    <x v="1"/>
  </r>
  <r>
    <n v="315"/>
    <x v="10"/>
    <x v="3"/>
    <n v="153540"/>
    <x v="1"/>
    <s v="CUST-Сан85"/>
    <s v="Телефонный звонок"/>
    <n v="614160"/>
    <n v="16"/>
    <x v="2"/>
    <x v="1"/>
  </r>
  <r>
    <n v="316"/>
    <x v="1"/>
    <x v="0"/>
    <n v="179471"/>
    <x v="9"/>
    <s v="CUST-Уфа36"/>
    <s v="Сайт"/>
    <n v="538413"/>
    <n v="30"/>
    <x v="0"/>
    <x v="0"/>
  </r>
  <r>
    <n v="317"/>
    <x v="6"/>
    <x v="4"/>
    <n v="144480"/>
    <x v="7"/>
    <s v="CUST-Нов62"/>
    <s v="Партнёрская площадка"/>
    <n v="288960"/>
    <n v="18"/>
    <x v="5"/>
    <x v="2"/>
  </r>
  <r>
    <n v="318"/>
    <x v="9"/>
    <x v="2"/>
    <n v="71080"/>
    <x v="1"/>
    <s v="CUST-Сан99"/>
    <s v="Партнёрская площадка"/>
    <n v="355400"/>
    <n v="1"/>
    <x v="6"/>
    <x v="0"/>
  </r>
  <r>
    <n v="321"/>
    <x v="6"/>
    <x v="2"/>
    <n v="143631"/>
    <x v="0"/>
    <s v="CUST-Каз84"/>
    <s v="Партнёрская площадка"/>
    <n v="718155"/>
    <n v="30"/>
    <x v="11"/>
    <x v="0"/>
  </r>
  <r>
    <n v="322"/>
    <x v="1"/>
    <x v="3"/>
    <n v="66680"/>
    <x v="4"/>
    <s v="CUST-Омс14"/>
    <s v="Телефонный звонок"/>
    <n v="266720"/>
    <n v="29"/>
    <x v="0"/>
    <x v="0"/>
  </r>
  <r>
    <n v="323"/>
    <x v="11"/>
    <x v="0"/>
    <n v="36675"/>
    <x v="8"/>
    <s v="CUST-Ека87"/>
    <s v="Партнёрская площадка"/>
    <n v="110025"/>
    <n v="5"/>
    <x v="0"/>
    <x v="0"/>
  </r>
  <r>
    <n v="324"/>
    <x v="5"/>
    <x v="3"/>
    <n v="177235"/>
    <x v="4"/>
    <s v="CUST-Омс16"/>
    <s v="Партнёрская площадка"/>
    <n v="708940"/>
    <n v="22"/>
    <x v="0"/>
    <x v="0"/>
  </r>
  <r>
    <n v="325"/>
    <x v="10"/>
    <x v="0"/>
    <n v="55422"/>
    <x v="0"/>
    <s v="CUST-Каз53"/>
    <s v="Сайт"/>
    <n v="166266"/>
    <n v="19"/>
    <x v="11"/>
    <x v="2"/>
  </r>
  <r>
    <n v="326"/>
    <x v="3"/>
    <x v="3"/>
    <n v="167702"/>
    <x v="9"/>
    <s v="CUST-Уфа67"/>
    <s v="Партнёрская площадка"/>
    <n v="670808"/>
    <n v="6"/>
    <x v="2"/>
    <x v="1"/>
  </r>
  <r>
    <n v="327"/>
    <x v="9"/>
    <x v="3"/>
    <n v="103038"/>
    <x v="1"/>
    <s v="CUST-Сан47"/>
    <s v="Партнёрская площадка"/>
    <n v="412152"/>
    <n v="30"/>
    <x v="11"/>
    <x v="2"/>
  </r>
  <r>
    <n v="331"/>
    <x v="12"/>
    <x v="0"/>
    <n v="140539"/>
    <x v="0"/>
    <s v="CUST-Каз57"/>
    <s v="Телефонный звонок"/>
    <n v="421617"/>
    <n v="21"/>
    <x v="4"/>
    <x v="0"/>
  </r>
  <r>
    <n v="332"/>
    <x v="10"/>
    <x v="0"/>
    <n v="197740"/>
    <x v="4"/>
    <s v="CUST-Омс85"/>
    <s v="Сайт"/>
    <n v="593220"/>
    <n v="12"/>
    <x v="2"/>
    <x v="1"/>
  </r>
  <r>
    <n v="333"/>
    <x v="3"/>
    <x v="1"/>
    <n v="180489"/>
    <x v="8"/>
    <s v="CUST-Ека75"/>
    <s v="Телефонный звонок"/>
    <n v="180489"/>
    <n v="9"/>
    <x v="0"/>
    <x v="0"/>
  </r>
  <r>
    <n v="334"/>
    <x v="6"/>
    <x v="4"/>
    <n v="48598"/>
    <x v="4"/>
    <s v="CUST-Омс77"/>
    <s v="Мобильное приложение"/>
    <n v="97196"/>
    <n v="8"/>
    <x v="11"/>
    <x v="0"/>
  </r>
  <r>
    <n v="336"/>
    <x v="5"/>
    <x v="4"/>
    <n v="175440"/>
    <x v="0"/>
    <s v="CUST-Каз62"/>
    <s v="Телефонный звонок"/>
    <n v="350880"/>
    <n v="27"/>
    <x v="1"/>
    <x v="1"/>
  </r>
  <r>
    <n v="338"/>
    <x v="7"/>
    <x v="4"/>
    <n v="151249"/>
    <x v="6"/>
    <s v="CUST-Кра35"/>
    <s v="Телефонный звонок"/>
    <n v="302498"/>
    <n v="30"/>
    <x v="9"/>
    <x v="1"/>
  </r>
  <r>
    <n v="339"/>
    <x v="11"/>
    <x v="4"/>
    <n v="59630"/>
    <x v="5"/>
    <s v="CUST-Соч25"/>
    <s v="Мобильное приложение"/>
    <n v="119260"/>
    <n v="6"/>
    <x v="9"/>
    <x v="0"/>
  </r>
  <r>
    <n v="340"/>
    <x v="9"/>
    <x v="2"/>
    <n v="74350"/>
    <x v="4"/>
    <s v="CUST-Омс19"/>
    <s v="Телефонный звонок"/>
    <n v="371750"/>
    <n v="6"/>
    <x v="8"/>
    <x v="1"/>
  </r>
  <r>
    <n v="341"/>
    <x v="6"/>
    <x v="0"/>
    <n v="196890"/>
    <x v="9"/>
    <s v="CUST-Уфа100"/>
    <s v="Партнёрская площадка"/>
    <n v="590670"/>
    <n v="14"/>
    <x v="3"/>
    <x v="1"/>
  </r>
  <r>
    <n v="342"/>
    <x v="0"/>
    <x v="1"/>
    <n v="149913"/>
    <x v="6"/>
    <s v="CUST-Кра60"/>
    <s v="Мобильное приложение"/>
    <n v="149913"/>
    <n v="22"/>
    <x v="0"/>
    <x v="0"/>
  </r>
  <r>
    <n v="344"/>
    <x v="10"/>
    <x v="0"/>
    <n v="43462"/>
    <x v="5"/>
    <s v="CUST-Соч77"/>
    <s v="Мобильное приложение"/>
    <n v="130386"/>
    <n v="1"/>
    <x v="11"/>
    <x v="0"/>
  </r>
  <r>
    <n v="346"/>
    <x v="12"/>
    <x v="4"/>
    <n v="93609"/>
    <x v="2"/>
    <s v="CUST-Вла44"/>
    <s v="Мобильное приложение"/>
    <n v="187218"/>
    <n v="31"/>
    <x v="1"/>
    <x v="1"/>
  </r>
  <r>
    <n v="347"/>
    <x v="7"/>
    <x v="2"/>
    <n v="89438"/>
    <x v="4"/>
    <s v="CUST-Омс59"/>
    <s v="Сайт"/>
    <n v="447190"/>
    <n v="30"/>
    <x v="11"/>
    <x v="0"/>
  </r>
  <r>
    <n v="348"/>
    <x v="9"/>
    <x v="4"/>
    <n v="168472"/>
    <x v="0"/>
    <s v="CUST-Каз40"/>
    <s v="Партнёрская площадка"/>
    <n v="336944"/>
    <n v="14"/>
    <x v="5"/>
    <x v="2"/>
  </r>
  <r>
    <n v="349"/>
    <x v="10"/>
    <x v="1"/>
    <n v="52770"/>
    <x v="3"/>
    <s v="CUST-Мос6"/>
    <s v="Телефонный звонок"/>
    <n v="52770"/>
    <n v="26"/>
    <x v="3"/>
    <x v="0"/>
  </r>
  <r>
    <n v="351"/>
    <x v="4"/>
    <x v="2"/>
    <n v="146613"/>
    <x v="4"/>
    <s v="CUST-Омс34"/>
    <s v="Сайт"/>
    <n v="733065"/>
    <n v="14"/>
    <x v="0"/>
    <x v="0"/>
  </r>
  <r>
    <n v="352"/>
    <x v="4"/>
    <x v="1"/>
    <n v="194204"/>
    <x v="9"/>
    <s v="CUST-Уфа55"/>
    <s v="Мобильное приложение"/>
    <n v="194204"/>
    <n v="23"/>
    <x v="3"/>
    <x v="1"/>
  </r>
  <r>
    <n v="353"/>
    <x v="12"/>
    <x v="1"/>
    <n v="192450"/>
    <x v="6"/>
    <s v="CUST-Кра26"/>
    <s v="Сайт"/>
    <n v="192450"/>
    <n v="22"/>
    <x v="2"/>
    <x v="1"/>
  </r>
  <r>
    <n v="355"/>
    <x v="8"/>
    <x v="1"/>
    <n v="196830"/>
    <x v="7"/>
    <s v="CUST-Нов26"/>
    <s v="Сайт"/>
    <n v="196830"/>
    <n v="25"/>
    <x v="5"/>
    <x v="0"/>
  </r>
  <r>
    <n v="357"/>
    <x v="3"/>
    <x v="1"/>
    <n v="120048"/>
    <x v="9"/>
    <s v="CUST-Уфа75"/>
    <s v="Мобильное приложение"/>
    <n v="120048"/>
    <n v="8"/>
    <x v="11"/>
    <x v="0"/>
  </r>
  <r>
    <n v="358"/>
    <x v="10"/>
    <x v="2"/>
    <n v="156291"/>
    <x v="2"/>
    <s v="CUST-Вла7"/>
    <s v="Телефонный звонок"/>
    <n v="781455"/>
    <n v="15"/>
    <x v="3"/>
    <x v="1"/>
  </r>
  <r>
    <n v="362"/>
    <x v="4"/>
    <x v="1"/>
    <n v="111151"/>
    <x v="7"/>
    <s v="CUST-Нов77"/>
    <s v="Мобильное приложение"/>
    <n v="111151"/>
    <n v="16"/>
    <x v="11"/>
    <x v="2"/>
  </r>
  <r>
    <n v="363"/>
    <x v="0"/>
    <x v="1"/>
    <n v="171688"/>
    <x v="0"/>
    <s v="CUST-Каз30"/>
    <s v="Сайт"/>
    <n v="171688"/>
    <n v="28"/>
    <x v="5"/>
    <x v="0"/>
  </r>
  <r>
    <n v="365"/>
    <x v="3"/>
    <x v="0"/>
    <n v="135968"/>
    <x v="9"/>
    <s v="CUST-Уфа37"/>
    <s v="Партнёрская площадка"/>
    <n v="407904"/>
    <n v="1"/>
    <x v="8"/>
    <x v="0"/>
  </r>
  <r>
    <n v="368"/>
    <x v="8"/>
    <x v="3"/>
    <n v="35254"/>
    <x v="2"/>
    <s v="CUST-Вла37"/>
    <s v="Телефонный звонок"/>
    <n v="141016"/>
    <n v="2"/>
    <x v="6"/>
    <x v="0"/>
  </r>
  <r>
    <n v="371"/>
    <x v="12"/>
    <x v="4"/>
    <n v="182501"/>
    <x v="0"/>
    <s v="CUST-Каз7"/>
    <s v="Мобильное приложение"/>
    <n v="365002"/>
    <n v="8"/>
    <x v="3"/>
    <x v="1"/>
  </r>
  <r>
    <n v="372"/>
    <x v="10"/>
    <x v="3"/>
    <n v="161064"/>
    <x v="1"/>
    <s v="CUST-Сан67"/>
    <s v="Сайт"/>
    <n v="644256"/>
    <n v="16"/>
    <x v="3"/>
    <x v="1"/>
  </r>
  <r>
    <n v="373"/>
    <x v="1"/>
    <x v="3"/>
    <n v="117010"/>
    <x v="5"/>
    <s v="CUST-Соч60"/>
    <s v="Телефонный звонок"/>
    <n v="468040"/>
    <n v="23"/>
    <x v="3"/>
    <x v="1"/>
  </r>
  <r>
    <n v="374"/>
    <x v="10"/>
    <x v="3"/>
    <n v="32246"/>
    <x v="9"/>
    <s v="CUST-Уфа66"/>
    <s v="Телефонный звонок"/>
    <n v="128984"/>
    <n v="18"/>
    <x v="5"/>
    <x v="0"/>
  </r>
  <r>
    <n v="375"/>
    <x v="1"/>
    <x v="0"/>
    <n v="137928"/>
    <x v="0"/>
    <s v="CUST-Каз61"/>
    <s v="Сайт"/>
    <n v="413784"/>
    <n v="13"/>
    <x v="11"/>
    <x v="0"/>
  </r>
  <r>
    <n v="377"/>
    <x v="7"/>
    <x v="0"/>
    <n v="114677"/>
    <x v="5"/>
    <s v="CUST-Соч20"/>
    <s v="Телефонный звонок"/>
    <n v="344031"/>
    <n v="24"/>
    <x v="11"/>
    <x v="2"/>
  </r>
  <r>
    <n v="378"/>
    <x v="7"/>
    <x v="2"/>
    <n v="50670"/>
    <x v="2"/>
    <s v="CUST-Вла62"/>
    <s v="Мобильное приложение"/>
    <n v="253350"/>
    <n v="15"/>
    <x v="1"/>
    <x v="1"/>
  </r>
  <r>
    <n v="380"/>
    <x v="1"/>
    <x v="1"/>
    <n v="119395"/>
    <x v="0"/>
    <s v="CUST-Каз20"/>
    <s v="Мобильное приложение"/>
    <n v="119395"/>
    <n v="1"/>
    <x v="3"/>
    <x v="1"/>
  </r>
  <r>
    <n v="381"/>
    <x v="1"/>
    <x v="2"/>
    <n v="87650"/>
    <x v="1"/>
    <s v="CUST-Сан60"/>
    <s v="Сайт"/>
    <n v="438250"/>
    <n v="3"/>
    <x v="3"/>
    <x v="1"/>
  </r>
  <r>
    <n v="382"/>
    <x v="12"/>
    <x v="1"/>
    <n v="65035"/>
    <x v="3"/>
    <s v="CUST-Мос41"/>
    <s v="Мобильное приложение"/>
    <n v="65035"/>
    <n v="14"/>
    <x v="5"/>
    <x v="0"/>
  </r>
  <r>
    <n v="383"/>
    <x v="11"/>
    <x v="4"/>
    <n v="66658"/>
    <x v="9"/>
    <s v="CUST-Уфа32"/>
    <s v="Мобильное приложение"/>
    <n v="133316"/>
    <n v="21"/>
    <x v="5"/>
    <x v="0"/>
  </r>
  <r>
    <n v="384"/>
    <x v="12"/>
    <x v="1"/>
    <n v="140804"/>
    <x v="2"/>
    <s v="CUST-Вла13"/>
    <s v="Телефонный звонок"/>
    <n v="140804"/>
    <n v="24"/>
    <x v="11"/>
    <x v="0"/>
  </r>
  <r>
    <n v="385"/>
    <x v="3"/>
    <x v="2"/>
    <n v="90104"/>
    <x v="8"/>
    <s v="CUST-Ека40"/>
    <s v="Сайт"/>
    <n v="450520"/>
    <n v="1"/>
    <x v="5"/>
    <x v="0"/>
  </r>
  <r>
    <n v="392"/>
    <x v="1"/>
    <x v="1"/>
    <n v="173397"/>
    <x v="7"/>
    <s v="CUST-Нов67"/>
    <s v="Партнёрская площадка"/>
    <n v="173397"/>
    <n v="4"/>
    <x v="9"/>
    <x v="1"/>
  </r>
  <r>
    <n v="395"/>
    <x v="7"/>
    <x v="2"/>
    <n v="124117"/>
    <x v="8"/>
    <s v="CUST-Ека7"/>
    <s v="Партнёрская площадка"/>
    <n v="620585"/>
    <n v="1"/>
    <x v="6"/>
    <x v="0"/>
  </r>
  <r>
    <n v="396"/>
    <x v="6"/>
    <x v="3"/>
    <n v="98303"/>
    <x v="4"/>
    <s v="CUST-Омс74"/>
    <s v="Сайт"/>
    <n v="393212"/>
    <n v="1"/>
    <x v="1"/>
    <x v="0"/>
  </r>
  <r>
    <n v="400"/>
    <x v="6"/>
    <x v="0"/>
    <n v="174495"/>
    <x v="1"/>
    <s v="CUST-Сан44"/>
    <s v="Партнёрская площадка"/>
    <n v="523485"/>
    <n v="19"/>
    <x v="3"/>
    <x v="0"/>
  </r>
  <r>
    <n v="403"/>
    <x v="10"/>
    <x v="3"/>
    <n v="136608"/>
    <x v="7"/>
    <s v="CUST-Нов40"/>
    <s v="Телефонный звонок"/>
    <n v="546432"/>
    <n v="2"/>
    <x v="6"/>
    <x v="0"/>
  </r>
  <r>
    <n v="404"/>
    <x v="8"/>
    <x v="3"/>
    <n v="141446"/>
    <x v="0"/>
    <s v="CUST-Каз45"/>
    <s v="Мобильное приложение"/>
    <n v="565784"/>
    <n v="18"/>
    <x v="8"/>
    <x v="1"/>
  </r>
  <r>
    <n v="405"/>
    <x v="9"/>
    <x v="0"/>
    <n v="98061"/>
    <x v="5"/>
    <s v="CUST-Соч19"/>
    <s v="Партнёрская площадка"/>
    <n v="294183"/>
    <n v="26"/>
    <x v="1"/>
    <x v="1"/>
  </r>
  <r>
    <n v="406"/>
    <x v="10"/>
    <x v="0"/>
    <n v="86204"/>
    <x v="1"/>
    <s v="CUST-Сан82"/>
    <s v="Мобильное приложение"/>
    <n v="258612"/>
    <n v="29"/>
    <x v="3"/>
    <x v="0"/>
  </r>
  <r>
    <n v="407"/>
    <x v="4"/>
    <x v="1"/>
    <n v="98515"/>
    <x v="7"/>
    <s v="CUST-Нов91"/>
    <s v="Сайт"/>
    <n v="98515"/>
    <n v="19"/>
    <x v="9"/>
    <x v="1"/>
  </r>
  <r>
    <n v="409"/>
    <x v="3"/>
    <x v="2"/>
    <n v="106353"/>
    <x v="8"/>
    <s v="CUST-Ека61"/>
    <s v="Партнёрская площадка"/>
    <n v="531765"/>
    <n v="22"/>
    <x v="2"/>
    <x v="0"/>
  </r>
  <r>
    <n v="410"/>
    <x v="10"/>
    <x v="4"/>
    <n v="32593"/>
    <x v="4"/>
    <s v="CUST-Омс73"/>
    <s v="Телефонный звонок"/>
    <n v="65186"/>
    <n v="29"/>
    <x v="1"/>
    <x v="1"/>
  </r>
  <r>
    <n v="412"/>
    <x v="1"/>
    <x v="4"/>
    <n v="183388"/>
    <x v="7"/>
    <s v="CUST-Нов62"/>
    <s v="Мобильное приложение"/>
    <n v="366776"/>
    <n v="13"/>
    <x v="2"/>
    <x v="0"/>
  </r>
  <r>
    <n v="413"/>
    <x v="10"/>
    <x v="3"/>
    <n v="86013"/>
    <x v="1"/>
    <s v="CUST-Сан83"/>
    <s v="Сайт"/>
    <n v="344052"/>
    <n v="1"/>
    <x v="9"/>
    <x v="1"/>
  </r>
  <r>
    <n v="415"/>
    <x v="2"/>
    <x v="3"/>
    <n v="30773"/>
    <x v="2"/>
    <s v="CUST-Вла76"/>
    <s v="Сайт"/>
    <n v="123092"/>
    <n v="1"/>
    <x v="3"/>
    <x v="0"/>
  </r>
  <r>
    <n v="417"/>
    <x v="3"/>
    <x v="2"/>
    <n v="127836"/>
    <x v="2"/>
    <s v="CUST-Вла71"/>
    <s v="Сайт"/>
    <n v="639180"/>
    <n v="30"/>
    <x v="7"/>
    <x v="0"/>
  </r>
  <r>
    <n v="419"/>
    <x v="9"/>
    <x v="1"/>
    <n v="156360"/>
    <x v="6"/>
    <s v="CUST-Кра33"/>
    <s v="Мобильное приложение"/>
    <n v="156360"/>
    <n v="21"/>
    <x v="5"/>
    <x v="0"/>
  </r>
  <r>
    <n v="420"/>
    <x v="3"/>
    <x v="0"/>
    <n v="114077"/>
    <x v="3"/>
    <s v="CUST-Мос99"/>
    <s v="Партнёрская площадка"/>
    <n v="342231"/>
    <n v="8"/>
    <x v="10"/>
    <x v="0"/>
  </r>
  <r>
    <n v="421"/>
    <x v="4"/>
    <x v="1"/>
    <n v="112565"/>
    <x v="4"/>
    <s v="CUST-Омс50"/>
    <s v="Мобильное приложение"/>
    <n v="112565"/>
    <n v="6"/>
    <x v="4"/>
    <x v="0"/>
  </r>
  <r>
    <n v="422"/>
    <x v="8"/>
    <x v="0"/>
    <n v="135958"/>
    <x v="5"/>
    <s v="CUST-Соч18"/>
    <s v="Мобильное приложение"/>
    <n v="407874"/>
    <n v="10"/>
    <x v="9"/>
    <x v="1"/>
  </r>
  <r>
    <n v="424"/>
    <x v="0"/>
    <x v="4"/>
    <n v="148594"/>
    <x v="3"/>
    <s v="CUST-Мос93"/>
    <s v="Телефонный звонок"/>
    <n v="297188"/>
    <n v="17"/>
    <x v="9"/>
    <x v="0"/>
  </r>
  <r>
    <n v="425"/>
    <x v="4"/>
    <x v="4"/>
    <n v="70491"/>
    <x v="4"/>
    <s v="CUST-Омс4"/>
    <s v="Сайт"/>
    <n v="140982"/>
    <n v="9"/>
    <x v="6"/>
    <x v="0"/>
  </r>
  <r>
    <n v="426"/>
    <x v="6"/>
    <x v="3"/>
    <n v="84562"/>
    <x v="8"/>
    <s v="CUST-Ека99"/>
    <s v="Мобильное приложение"/>
    <n v="338248"/>
    <n v="1"/>
    <x v="5"/>
    <x v="2"/>
  </r>
  <r>
    <n v="427"/>
    <x v="11"/>
    <x v="0"/>
    <n v="114160"/>
    <x v="5"/>
    <s v="CUST-Соч70"/>
    <s v="Телефонный звонок"/>
    <n v="342480"/>
    <n v="19"/>
    <x v="10"/>
    <x v="0"/>
  </r>
  <r>
    <n v="430"/>
    <x v="3"/>
    <x v="4"/>
    <n v="113761"/>
    <x v="9"/>
    <s v="CUST-Уфа71"/>
    <s v="Партнёрская площадка"/>
    <n v="227522"/>
    <n v="6"/>
    <x v="0"/>
    <x v="0"/>
  </r>
  <r>
    <n v="433"/>
    <x v="6"/>
    <x v="0"/>
    <n v="36669"/>
    <x v="4"/>
    <s v="CUST-Омс27"/>
    <s v="Телефонный звонок"/>
    <n v="110007"/>
    <n v="3"/>
    <x v="3"/>
    <x v="1"/>
  </r>
  <r>
    <n v="434"/>
    <x v="11"/>
    <x v="3"/>
    <n v="141899"/>
    <x v="3"/>
    <s v="CUST-Мос94"/>
    <s v="Телефонный звонок"/>
    <n v="567596"/>
    <n v="18"/>
    <x v="4"/>
    <x v="0"/>
  </r>
  <r>
    <n v="435"/>
    <x v="4"/>
    <x v="1"/>
    <n v="115926"/>
    <x v="5"/>
    <s v="CUST-Соч98"/>
    <s v="Мобильное приложение"/>
    <n v="115926"/>
    <n v="25"/>
    <x v="8"/>
    <x v="1"/>
  </r>
  <r>
    <n v="436"/>
    <x v="6"/>
    <x v="2"/>
    <n v="137593"/>
    <x v="2"/>
    <s v="CUST-Вла97"/>
    <s v="Партнёрская площадка"/>
    <n v="687965"/>
    <n v="20"/>
    <x v="8"/>
    <x v="1"/>
  </r>
  <r>
    <n v="437"/>
    <x v="9"/>
    <x v="1"/>
    <n v="137533"/>
    <x v="6"/>
    <s v="CUST-Кра78"/>
    <s v="Сайт"/>
    <n v="137533"/>
    <n v="2"/>
    <x v="8"/>
    <x v="1"/>
  </r>
  <r>
    <n v="438"/>
    <x v="2"/>
    <x v="2"/>
    <n v="63608"/>
    <x v="3"/>
    <s v="CUST-Мос81"/>
    <s v="Сайт"/>
    <n v="318040"/>
    <n v="23"/>
    <x v="8"/>
    <x v="0"/>
  </r>
  <r>
    <n v="442"/>
    <x v="8"/>
    <x v="2"/>
    <n v="90755"/>
    <x v="2"/>
    <s v="CUST-Вла56"/>
    <s v="Мобильное приложение"/>
    <n v="453775"/>
    <n v="3"/>
    <x v="5"/>
    <x v="2"/>
  </r>
  <r>
    <n v="465"/>
    <x v="9"/>
    <x v="4"/>
    <n v="46289"/>
    <x v="0"/>
    <s v="CUST-Каз75"/>
    <s v="Телефонный звонок"/>
    <n v="92578"/>
    <n v="2"/>
    <x v="5"/>
    <x v="0"/>
  </r>
  <r>
    <n v="466"/>
    <x v="9"/>
    <x v="3"/>
    <n v="138800"/>
    <x v="6"/>
    <s v="CUST-Кра37"/>
    <s v="Телефонный звонок"/>
    <n v="555200"/>
    <n v="31"/>
    <x v="10"/>
    <x v="1"/>
  </r>
  <r>
    <n v="467"/>
    <x v="2"/>
    <x v="4"/>
    <n v="107194"/>
    <x v="2"/>
    <s v="CUST-Вла48"/>
    <s v="Телефонный звонок"/>
    <n v="214388"/>
    <n v="8"/>
    <x v="9"/>
    <x v="0"/>
  </r>
  <r>
    <n v="469"/>
    <x v="3"/>
    <x v="0"/>
    <n v="96248"/>
    <x v="0"/>
    <s v="CUST-Каз40"/>
    <s v="Мобильное приложение"/>
    <n v="288744"/>
    <n v="22"/>
    <x v="5"/>
    <x v="0"/>
  </r>
  <r>
    <n v="474"/>
    <x v="1"/>
    <x v="1"/>
    <n v="78557"/>
    <x v="3"/>
    <s v="CUST-Мос69"/>
    <s v="Сайт"/>
    <n v="78557"/>
    <n v="23"/>
    <x v="10"/>
    <x v="0"/>
  </r>
  <r>
    <n v="476"/>
    <x v="7"/>
    <x v="0"/>
    <n v="94301"/>
    <x v="8"/>
    <s v="CUST-Ека65"/>
    <s v="Партнёрская площадка"/>
    <n v="282903"/>
    <n v="12"/>
    <x v="9"/>
    <x v="0"/>
  </r>
  <r>
    <n v="477"/>
    <x v="11"/>
    <x v="3"/>
    <n v="145227"/>
    <x v="2"/>
    <s v="CUST-Вла77"/>
    <s v="Телефонный звонок"/>
    <n v="580908"/>
    <n v="14"/>
    <x v="8"/>
    <x v="0"/>
  </r>
  <r>
    <n v="478"/>
    <x v="12"/>
    <x v="4"/>
    <n v="36685"/>
    <x v="4"/>
    <s v="CUST-Омс50"/>
    <s v="Телефонный звонок"/>
    <n v="73370"/>
    <n v="16"/>
    <x v="3"/>
    <x v="0"/>
  </r>
  <r>
    <n v="480"/>
    <x v="3"/>
    <x v="1"/>
    <n v="47015"/>
    <x v="8"/>
    <s v="CUST-Ека28"/>
    <s v="Мобильное приложение"/>
    <n v="47015"/>
    <n v="31"/>
    <x v="0"/>
    <x v="0"/>
  </r>
  <r>
    <n v="482"/>
    <x v="2"/>
    <x v="0"/>
    <n v="197479"/>
    <x v="4"/>
    <s v="CUST-Омс33"/>
    <s v="Мобильное приложение"/>
    <n v="592437"/>
    <n v="25"/>
    <x v="11"/>
    <x v="2"/>
  </r>
  <r>
    <n v="483"/>
    <x v="9"/>
    <x v="0"/>
    <n v="157139"/>
    <x v="4"/>
    <s v="CUST-Омс75"/>
    <s v="Телефонный звонок"/>
    <n v="471417"/>
    <n v="24"/>
    <x v="2"/>
    <x v="1"/>
  </r>
  <r>
    <n v="484"/>
    <x v="11"/>
    <x v="4"/>
    <n v="30746"/>
    <x v="3"/>
    <s v="CUST-Мос25"/>
    <s v="Сайт"/>
    <n v="61492"/>
    <n v="7"/>
    <x v="9"/>
    <x v="0"/>
  </r>
  <r>
    <n v="485"/>
    <x v="10"/>
    <x v="3"/>
    <n v="141628"/>
    <x v="1"/>
    <s v="CUST-Сан34"/>
    <s v="Партнёрская площадка"/>
    <n v="566512"/>
    <n v="20"/>
    <x v="1"/>
    <x v="0"/>
  </r>
  <r>
    <n v="487"/>
    <x v="5"/>
    <x v="2"/>
    <n v="96817"/>
    <x v="2"/>
    <s v="CUST-Вла57"/>
    <s v="Партнёрская площадка"/>
    <n v="484085"/>
    <n v="25"/>
    <x v="9"/>
    <x v="1"/>
  </r>
  <r>
    <n v="489"/>
    <x v="0"/>
    <x v="1"/>
    <n v="134871"/>
    <x v="8"/>
    <s v="CUST-Ека99"/>
    <s v="Партнёрская площадка"/>
    <n v="134871"/>
    <n v="27"/>
    <x v="11"/>
    <x v="2"/>
  </r>
  <r>
    <n v="490"/>
    <x v="6"/>
    <x v="2"/>
    <n v="48081"/>
    <x v="1"/>
    <s v="CUST-Сан75"/>
    <s v="Партнёрская площадка"/>
    <n v="240405"/>
    <n v="3"/>
    <x v="0"/>
    <x v="0"/>
  </r>
  <r>
    <n v="491"/>
    <x v="6"/>
    <x v="2"/>
    <n v="75141"/>
    <x v="6"/>
    <s v="CUST-Кра76"/>
    <s v="Партнёрская площадка"/>
    <n v="375705"/>
    <n v="15"/>
    <x v="11"/>
    <x v="0"/>
  </r>
  <r>
    <n v="492"/>
    <x v="8"/>
    <x v="1"/>
    <n v="112479"/>
    <x v="2"/>
    <s v="CUST-Вла88"/>
    <s v="Партнёрская площадка"/>
    <n v="112479"/>
    <n v="22"/>
    <x v="9"/>
    <x v="0"/>
  </r>
  <r>
    <n v="494"/>
    <x v="4"/>
    <x v="4"/>
    <n v="124680"/>
    <x v="0"/>
    <s v="CUST-Каз90"/>
    <s v="Партнёрская площадка"/>
    <n v="249360"/>
    <n v="22"/>
    <x v="5"/>
    <x v="0"/>
  </r>
  <r>
    <n v="495"/>
    <x v="4"/>
    <x v="4"/>
    <n v="180793"/>
    <x v="6"/>
    <s v="CUST-Кра79"/>
    <s v="Партнёрская площадка"/>
    <n v="361586"/>
    <n v="31"/>
    <x v="0"/>
    <x v="0"/>
  </r>
  <r>
    <n v="496"/>
    <x v="4"/>
    <x v="4"/>
    <n v="51914"/>
    <x v="9"/>
    <s v="CUST-Уфа34"/>
    <s v="Партнёрская площадка"/>
    <n v="103828"/>
    <n v="30"/>
    <x v="11"/>
    <x v="0"/>
  </r>
  <r>
    <n v="497"/>
    <x v="5"/>
    <x v="1"/>
    <n v="197820"/>
    <x v="4"/>
    <s v="CUST-Омс11"/>
    <s v="Партнёрская площадка"/>
    <n v="197820"/>
    <n v="7"/>
    <x v="5"/>
    <x v="2"/>
  </r>
  <r>
    <n v="498"/>
    <x v="9"/>
    <x v="4"/>
    <n v="90888"/>
    <x v="0"/>
    <s v="CUST-Каз47"/>
    <s v="Партнёрская площадка"/>
    <n v="181776"/>
    <n v="20"/>
    <x v="11"/>
    <x v="2"/>
  </r>
  <r>
    <n v="499"/>
    <x v="4"/>
    <x v="1"/>
    <n v="177988"/>
    <x v="4"/>
    <s v="CUST-Омс89"/>
    <s v="Партнёрская площадка"/>
    <n v="177988"/>
    <n v="6"/>
    <x v="4"/>
    <x v="0"/>
  </r>
  <r>
    <n v="501"/>
    <x v="5"/>
    <x v="1"/>
    <n v="57432"/>
    <x v="2"/>
    <s v="CUST-Вла10"/>
    <s v="Партнёрская площадка"/>
    <n v="57432"/>
    <n v="11"/>
    <x v="3"/>
    <x v="0"/>
  </r>
  <r>
    <n v="502"/>
    <x v="12"/>
    <x v="1"/>
    <n v="30654"/>
    <x v="6"/>
    <s v="CUST-Кра7"/>
    <s v="Партнёрская площадка"/>
    <n v="30654"/>
    <n v="11"/>
    <x v="2"/>
    <x v="1"/>
  </r>
  <r>
    <n v="505"/>
    <x v="8"/>
    <x v="0"/>
    <n v="54961"/>
    <x v="2"/>
    <s v="CUST-Вла68"/>
    <s v="Партнёрская площадка"/>
    <n v="164883"/>
    <n v="11"/>
    <x v="1"/>
    <x v="1"/>
  </r>
  <r>
    <n v="506"/>
    <x v="3"/>
    <x v="3"/>
    <n v="49494"/>
    <x v="7"/>
    <s v="CUST-Нов60"/>
    <s v="Партнёрская площадка"/>
    <n v="197976"/>
    <n v="12"/>
    <x v="3"/>
    <x v="0"/>
  </r>
  <r>
    <n v="507"/>
    <x v="3"/>
    <x v="1"/>
    <n v="66144"/>
    <x v="5"/>
    <s v="CUST-Соч87"/>
    <s v="Партнёрская площадка"/>
    <n v="66144"/>
    <n v="11"/>
    <x v="1"/>
    <x v="1"/>
  </r>
  <r>
    <n v="510"/>
    <x v="11"/>
    <x v="4"/>
    <n v="112892"/>
    <x v="5"/>
    <s v="CUST-Соч11"/>
    <s v="Партнёрская площадка"/>
    <n v="225784"/>
    <n v="16"/>
    <x v="5"/>
    <x v="0"/>
  </r>
  <r>
    <n v="511"/>
    <x v="8"/>
    <x v="2"/>
    <n v="187630"/>
    <x v="6"/>
    <s v="CUST-Кра60"/>
    <s v="Мобильное приложение"/>
    <n v="938150"/>
    <n v="30"/>
    <x v="3"/>
    <x v="0"/>
  </r>
  <r>
    <n v="512"/>
    <x v="2"/>
    <x v="3"/>
    <n v="128233"/>
    <x v="1"/>
    <s v="CUST-Сан91"/>
    <s v="Мобильное приложение"/>
    <n v="512932"/>
    <n v="10"/>
    <x v="11"/>
    <x v="0"/>
  </r>
  <r>
    <n v="513"/>
    <x v="5"/>
    <x v="1"/>
    <n v="34845"/>
    <x v="9"/>
    <s v="CUST-Уфа27"/>
    <s v="Партнёрская площадка"/>
    <n v="34845"/>
    <n v="4"/>
    <x v="8"/>
    <x v="0"/>
  </r>
  <r>
    <n v="515"/>
    <x v="6"/>
    <x v="1"/>
    <n v="38266"/>
    <x v="2"/>
    <s v="CUST-Вла23"/>
    <s v="Телефонный звонок"/>
    <n v="38266"/>
    <n v="29"/>
    <x v="10"/>
    <x v="0"/>
  </r>
  <r>
    <n v="517"/>
    <x v="7"/>
    <x v="3"/>
    <n v="62908"/>
    <x v="8"/>
    <s v="CUST-Ека50"/>
    <s v="Партнёрская площадка"/>
    <n v="251632"/>
    <n v="10"/>
    <x v="0"/>
    <x v="0"/>
  </r>
  <r>
    <n v="518"/>
    <x v="8"/>
    <x v="3"/>
    <n v="156737"/>
    <x v="4"/>
    <s v="CUST-Омс58"/>
    <s v="Мобильное приложение"/>
    <n v="626948"/>
    <n v="22"/>
    <x v="2"/>
    <x v="0"/>
  </r>
  <r>
    <n v="521"/>
    <x v="12"/>
    <x v="4"/>
    <n v="127028"/>
    <x v="7"/>
    <s v="CUST-Нов44"/>
    <s v="Сайт"/>
    <n v="254056"/>
    <n v="30"/>
    <x v="2"/>
    <x v="1"/>
  </r>
  <r>
    <n v="522"/>
    <x v="2"/>
    <x v="0"/>
    <n v="187590"/>
    <x v="4"/>
    <s v="CUST-Омс91"/>
    <s v="Сайт"/>
    <n v="562770"/>
    <n v="14"/>
    <x v="4"/>
    <x v="0"/>
  </r>
  <r>
    <n v="523"/>
    <x v="7"/>
    <x v="1"/>
    <n v="73418"/>
    <x v="0"/>
    <s v="CUST-Каз68"/>
    <s v="Телефонный звонок"/>
    <n v="73418"/>
    <n v="19"/>
    <x v="11"/>
    <x v="2"/>
  </r>
  <r>
    <n v="524"/>
    <x v="11"/>
    <x v="0"/>
    <n v="63495"/>
    <x v="2"/>
    <s v="CUST-Вла19"/>
    <s v="Партнёрская площадка"/>
    <n v="190485"/>
    <n v="23"/>
    <x v="11"/>
    <x v="2"/>
  </r>
  <r>
    <n v="526"/>
    <x v="10"/>
    <x v="0"/>
    <n v="188659"/>
    <x v="2"/>
    <s v="CUST-Вла50"/>
    <s v="Партнёрская площадка"/>
    <n v="565977"/>
    <n v="11"/>
    <x v="2"/>
    <x v="1"/>
  </r>
  <r>
    <n v="530"/>
    <x v="6"/>
    <x v="4"/>
    <n v="194605"/>
    <x v="0"/>
    <s v="CUST-Каз13"/>
    <s v="Партнёрская площадка"/>
    <n v="389210"/>
    <n v="15"/>
    <x v="9"/>
    <x v="1"/>
  </r>
  <r>
    <n v="532"/>
    <x v="2"/>
    <x v="0"/>
    <n v="187503"/>
    <x v="3"/>
    <s v="CUST-Мос10"/>
    <s v="Сайт"/>
    <n v="562509"/>
    <n v="17"/>
    <x v="9"/>
    <x v="0"/>
  </r>
  <r>
    <n v="533"/>
    <x v="6"/>
    <x v="3"/>
    <n v="190055"/>
    <x v="5"/>
    <s v="CUST-Соч78"/>
    <s v="Партнёрская площадка"/>
    <n v="760220"/>
    <n v="29"/>
    <x v="1"/>
    <x v="0"/>
  </r>
  <r>
    <n v="534"/>
    <x v="11"/>
    <x v="2"/>
    <n v="104616"/>
    <x v="3"/>
    <s v="CUST-Мос58"/>
    <s v="Сайт"/>
    <n v="523080"/>
    <n v="10"/>
    <x v="2"/>
    <x v="1"/>
  </r>
  <r>
    <n v="535"/>
    <x v="2"/>
    <x v="3"/>
    <n v="145877"/>
    <x v="8"/>
    <s v="CUST-Ека92"/>
    <s v="Партнёрская площадка"/>
    <n v="583508"/>
    <n v="19"/>
    <x v="3"/>
    <x v="1"/>
  </r>
  <r>
    <n v="537"/>
    <x v="7"/>
    <x v="4"/>
    <n v="178994"/>
    <x v="3"/>
    <s v="CUST-Мос89"/>
    <s v="Партнёрская площадка"/>
    <n v="357988"/>
    <n v="27"/>
    <x v="2"/>
    <x v="1"/>
  </r>
  <r>
    <n v="539"/>
    <x v="0"/>
    <x v="1"/>
    <n v="154413"/>
    <x v="2"/>
    <s v="CUST-Вла49"/>
    <s v="Телефонный звонок"/>
    <n v="154413"/>
    <n v="30"/>
    <x v="1"/>
    <x v="1"/>
  </r>
  <r>
    <n v="541"/>
    <x v="4"/>
    <x v="4"/>
    <n v="160975"/>
    <x v="5"/>
    <s v="CUST-Соч60"/>
    <s v="Телефонный звонок"/>
    <n v="321950"/>
    <n v="24"/>
    <x v="2"/>
    <x v="1"/>
  </r>
  <r>
    <n v="542"/>
    <x v="3"/>
    <x v="4"/>
    <n v="167825"/>
    <x v="6"/>
    <s v="CUST-Кра38"/>
    <s v="Сайт"/>
    <n v="335650"/>
    <n v="24"/>
    <x v="3"/>
    <x v="1"/>
  </r>
  <r>
    <n v="543"/>
    <x v="1"/>
    <x v="1"/>
    <n v="95011"/>
    <x v="1"/>
    <s v="CUST-Сан96"/>
    <s v="Сайт"/>
    <n v="95011"/>
    <n v="19"/>
    <x v="11"/>
    <x v="0"/>
  </r>
  <r>
    <n v="545"/>
    <x v="7"/>
    <x v="2"/>
    <n v="66005"/>
    <x v="4"/>
    <s v="CUST-Омс58"/>
    <s v="Партнёрская площадка"/>
    <n v="330025"/>
    <n v="14"/>
    <x v="11"/>
    <x v="2"/>
  </r>
  <r>
    <n v="546"/>
    <x v="0"/>
    <x v="4"/>
    <n v="77835"/>
    <x v="1"/>
    <s v="CUST-Сан32"/>
    <s v="Мобильное приложение"/>
    <n v="155670"/>
    <n v="16"/>
    <x v="7"/>
    <x v="0"/>
  </r>
  <r>
    <n v="547"/>
    <x v="5"/>
    <x v="0"/>
    <n v="102279"/>
    <x v="6"/>
    <s v="CUST-Кра10"/>
    <s v="Телефонный звонок"/>
    <n v="306837"/>
    <n v="22"/>
    <x v="9"/>
    <x v="1"/>
  </r>
  <r>
    <n v="548"/>
    <x v="0"/>
    <x v="2"/>
    <n v="129950"/>
    <x v="3"/>
    <s v="CUST-Мос84"/>
    <s v="Сайт"/>
    <n v="649750"/>
    <n v="9"/>
    <x v="11"/>
    <x v="2"/>
  </r>
  <r>
    <n v="549"/>
    <x v="4"/>
    <x v="3"/>
    <n v="95223"/>
    <x v="1"/>
    <s v="CUST-Сан96"/>
    <s v="Мобильное приложение"/>
    <n v="380892"/>
    <n v="26"/>
    <x v="2"/>
    <x v="0"/>
  </r>
  <r>
    <n v="550"/>
    <x v="5"/>
    <x v="1"/>
    <n v="178657"/>
    <x v="6"/>
    <s v="CUST-Кра85"/>
    <s v="Мобильное приложение"/>
    <n v="178657"/>
    <n v="16"/>
    <x v="10"/>
    <x v="0"/>
  </r>
  <r>
    <n v="553"/>
    <x v="11"/>
    <x v="4"/>
    <n v="73545"/>
    <x v="5"/>
    <s v="CUST-Соч10"/>
    <s v="Сайт"/>
    <n v="147090"/>
    <n v="15"/>
    <x v="9"/>
    <x v="1"/>
  </r>
  <r>
    <n v="555"/>
    <x v="9"/>
    <x v="0"/>
    <n v="190538"/>
    <x v="9"/>
    <s v="CUST-Уфа84"/>
    <s v="Партнёрская площадка"/>
    <n v="571614"/>
    <n v="4"/>
    <x v="8"/>
    <x v="0"/>
  </r>
  <r>
    <n v="556"/>
    <x v="4"/>
    <x v="2"/>
    <n v="123644"/>
    <x v="9"/>
    <s v="CUST-Уфа50"/>
    <s v="Партнёрская площадка"/>
    <n v="618220"/>
    <n v="15"/>
    <x v="2"/>
    <x v="1"/>
  </r>
  <r>
    <n v="557"/>
    <x v="4"/>
    <x v="4"/>
    <n v="165641"/>
    <x v="6"/>
    <s v="CUST-Кра1"/>
    <s v="Телефонный звонок"/>
    <n v="331282"/>
    <n v="21"/>
    <x v="2"/>
    <x v="0"/>
  </r>
  <r>
    <n v="560"/>
    <x v="3"/>
    <x v="4"/>
    <n v="109172"/>
    <x v="1"/>
    <s v="CUST-Сан48"/>
    <s v="Мобильное приложение"/>
    <n v="218344"/>
    <n v="12"/>
    <x v="9"/>
    <x v="0"/>
  </r>
  <r>
    <n v="561"/>
    <x v="2"/>
    <x v="3"/>
    <n v="56728"/>
    <x v="5"/>
    <s v="CUST-Соч14"/>
    <s v="Сайт"/>
    <n v="226912"/>
    <n v="12"/>
    <x v="10"/>
    <x v="0"/>
  </r>
  <r>
    <n v="562"/>
    <x v="0"/>
    <x v="0"/>
    <n v="120444"/>
    <x v="5"/>
    <s v="CUST-Соч9"/>
    <s v="Мобильное приложение"/>
    <n v="361332"/>
    <n v="4"/>
    <x v="5"/>
    <x v="2"/>
  </r>
  <r>
    <n v="563"/>
    <x v="0"/>
    <x v="0"/>
    <n v="107420"/>
    <x v="9"/>
    <s v="CUST-Уфа23"/>
    <s v="Партнёрская площадка"/>
    <n v="322260"/>
    <n v="25"/>
    <x v="11"/>
    <x v="0"/>
  </r>
  <r>
    <n v="567"/>
    <x v="10"/>
    <x v="4"/>
    <n v="110862"/>
    <x v="5"/>
    <s v="CUST-Соч44"/>
    <s v="Телефонный звонок"/>
    <n v="221724"/>
    <n v="15"/>
    <x v="5"/>
    <x v="0"/>
  </r>
  <r>
    <n v="568"/>
    <x v="11"/>
    <x v="3"/>
    <n v="143240"/>
    <x v="3"/>
    <s v="CUST-Мос21"/>
    <s v="Телефонный звонок"/>
    <n v="572960"/>
    <n v="20"/>
    <x v="5"/>
    <x v="2"/>
  </r>
  <r>
    <n v="570"/>
    <x v="4"/>
    <x v="2"/>
    <n v="57112"/>
    <x v="3"/>
    <s v="CUST-Мос70"/>
    <s v="Сайт"/>
    <n v="285560"/>
    <n v="24"/>
    <x v="5"/>
    <x v="0"/>
  </r>
  <r>
    <n v="571"/>
    <x v="9"/>
    <x v="1"/>
    <n v="168773"/>
    <x v="5"/>
    <s v="CUST-Соч73"/>
    <s v="Сайт"/>
    <n v="168773"/>
    <n v="10"/>
    <x v="3"/>
    <x v="1"/>
  </r>
  <r>
    <n v="575"/>
    <x v="9"/>
    <x v="1"/>
    <n v="31506"/>
    <x v="1"/>
    <s v="CUST-Сан99"/>
    <s v="Сайт"/>
    <n v="31506"/>
    <n v="5"/>
    <x v="10"/>
    <x v="0"/>
  </r>
  <r>
    <n v="577"/>
    <x v="2"/>
    <x v="4"/>
    <n v="101939"/>
    <x v="6"/>
    <s v="CUST-Кра19"/>
    <s v="Телефонный звонок"/>
    <n v="203878"/>
    <n v="16"/>
    <x v="0"/>
    <x v="0"/>
  </r>
  <r>
    <n v="579"/>
    <x v="3"/>
    <x v="4"/>
    <n v="119070"/>
    <x v="8"/>
    <s v="CUST-Ека90"/>
    <s v="Партнёрская площадка"/>
    <n v="238140"/>
    <n v="21"/>
    <x v="11"/>
    <x v="2"/>
  </r>
  <r>
    <n v="580"/>
    <x v="0"/>
    <x v="4"/>
    <n v="51338"/>
    <x v="0"/>
    <s v="CUST-Каз99"/>
    <s v="Партнёрская площадка"/>
    <n v="102676"/>
    <n v="6"/>
    <x v="5"/>
    <x v="2"/>
  </r>
  <r>
    <n v="581"/>
    <x v="4"/>
    <x v="4"/>
    <n v="41597"/>
    <x v="2"/>
    <s v="CUST-Вла82"/>
    <s v="Мобильное приложение"/>
    <n v="83194"/>
    <n v="13"/>
    <x v="3"/>
    <x v="0"/>
  </r>
  <r>
    <n v="582"/>
    <x v="3"/>
    <x v="0"/>
    <n v="154552"/>
    <x v="2"/>
    <s v="CUST-Вла84"/>
    <s v="Сайт"/>
    <n v="463656"/>
    <n v="4"/>
    <x v="11"/>
    <x v="0"/>
  </r>
  <r>
    <n v="583"/>
    <x v="6"/>
    <x v="3"/>
    <n v="63214"/>
    <x v="0"/>
    <s v="CUST-Каз29"/>
    <s v="Партнёрская площадка"/>
    <n v="252856"/>
    <n v="1"/>
    <x v="11"/>
    <x v="2"/>
  </r>
  <r>
    <n v="584"/>
    <x v="1"/>
    <x v="1"/>
    <n v="183186"/>
    <x v="1"/>
    <s v="CUST-Сан28"/>
    <s v="Сайт"/>
    <n v="183186"/>
    <n v="30"/>
    <x v="1"/>
    <x v="1"/>
  </r>
  <r>
    <n v="586"/>
    <x v="6"/>
    <x v="2"/>
    <n v="92396"/>
    <x v="6"/>
    <s v="CUST-Кра95"/>
    <s v="Партнёрская площадка"/>
    <n v="461980"/>
    <n v="23"/>
    <x v="9"/>
    <x v="1"/>
  </r>
  <r>
    <n v="587"/>
    <x v="4"/>
    <x v="4"/>
    <n v="70213"/>
    <x v="5"/>
    <s v="CUST-Соч13"/>
    <s v="Телефонный звонок"/>
    <n v="140426"/>
    <n v="19"/>
    <x v="11"/>
    <x v="2"/>
  </r>
  <r>
    <n v="589"/>
    <x v="5"/>
    <x v="2"/>
    <n v="104030"/>
    <x v="3"/>
    <s v="CUST-Мос9"/>
    <s v="Сайт"/>
    <n v="520150"/>
    <n v="24"/>
    <x v="10"/>
    <x v="0"/>
  </r>
  <r>
    <n v="590"/>
    <x v="10"/>
    <x v="2"/>
    <n v="164981"/>
    <x v="5"/>
    <s v="CUST-Соч90"/>
    <s v="Мобильное приложение"/>
    <n v="824905"/>
    <n v="22"/>
    <x v="2"/>
    <x v="0"/>
  </r>
  <r>
    <n v="592"/>
    <x v="3"/>
    <x v="2"/>
    <n v="167246"/>
    <x v="4"/>
    <s v="CUST-Омс56"/>
    <s v="Партнёрская площадка"/>
    <n v="836230"/>
    <n v="30"/>
    <x v="8"/>
    <x v="0"/>
  </r>
  <r>
    <n v="593"/>
    <x v="3"/>
    <x v="4"/>
    <n v="150307"/>
    <x v="8"/>
    <s v="CUST-Ека12"/>
    <s v="Партнёрская площадка"/>
    <n v="300614"/>
    <n v="20"/>
    <x v="5"/>
    <x v="2"/>
  </r>
  <r>
    <n v="594"/>
    <x v="3"/>
    <x v="2"/>
    <n v="157270"/>
    <x v="3"/>
    <s v="CUST-Мос2"/>
    <s v="Партнёрская площадка"/>
    <n v="786350"/>
    <n v="9"/>
    <x v="5"/>
    <x v="0"/>
  </r>
  <r>
    <n v="595"/>
    <x v="10"/>
    <x v="3"/>
    <n v="144470"/>
    <x v="6"/>
    <s v="CUST-Кра58"/>
    <s v="Партнёрская площадка"/>
    <n v="577880"/>
    <n v="27"/>
    <x v="0"/>
    <x v="0"/>
  </r>
  <r>
    <n v="596"/>
    <x v="10"/>
    <x v="4"/>
    <n v="65040"/>
    <x v="0"/>
    <s v="CUST-Каз33"/>
    <s v="Мобильное приложение"/>
    <n v="130080"/>
    <n v="25"/>
    <x v="1"/>
    <x v="1"/>
  </r>
  <r>
    <n v="597"/>
    <x v="7"/>
    <x v="3"/>
    <n v="158006"/>
    <x v="5"/>
    <s v="CUST-Соч99"/>
    <s v="Телефонный звонок"/>
    <n v="632024"/>
    <n v="28"/>
    <x v="9"/>
    <x v="1"/>
  </r>
  <r>
    <n v="598"/>
    <x v="11"/>
    <x v="2"/>
    <n v="105950"/>
    <x v="4"/>
    <s v="CUST-Омс44"/>
    <s v="Партнёрская площадка"/>
    <n v="529750"/>
    <n v="15"/>
    <x v="3"/>
    <x v="0"/>
  </r>
  <r>
    <n v="600"/>
    <x v="12"/>
    <x v="4"/>
    <n v="88929"/>
    <x v="2"/>
    <s v="CUST-Вла96"/>
    <s v="Сайт"/>
    <n v="177858"/>
    <n v="23"/>
    <x v="6"/>
    <x v="0"/>
  </r>
  <r>
    <n v="601"/>
    <x v="12"/>
    <x v="2"/>
    <n v="198686"/>
    <x v="3"/>
    <s v="CUST-Мос54"/>
    <s v="Телефонный звонок"/>
    <n v="993430"/>
    <n v="11"/>
    <x v="10"/>
    <x v="0"/>
  </r>
  <r>
    <n v="603"/>
    <x v="12"/>
    <x v="3"/>
    <n v="63693"/>
    <x v="3"/>
    <s v="CUST-Мос23"/>
    <s v="Телефонный звонок"/>
    <n v="254772"/>
    <n v="24"/>
    <x v="10"/>
    <x v="0"/>
  </r>
  <r>
    <n v="604"/>
    <x v="2"/>
    <x v="4"/>
    <n v="155092"/>
    <x v="6"/>
    <s v="CUST-Кра28"/>
    <s v="Сайт"/>
    <n v="310184"/>
    <n v="6"/>
    <x v="1"/>
    <x v="1"/>
  </r>
  <r>
    <n v="605"/>
    <x v="5"/>
    <x v="1"/>
    <n v="54305"/>
    <x v="6"/>
    <s v="CUST-Кра66"/>
    <s v="Сайт"/>
    <n v="54305"/>
    <n v="8"/>
    <x v="3"/>
    <x v="0"/>
  </r>
  <r>
    <n v="606"/>
    <x v="11"/>
    <x v="1"/>
    <n v="111041"/>
    <x v="1"/>
    <s v="CUST-Сан22"/>
    <s v="Партнёрская площадка"/>
    <n v="111041"/>
    <n v="1"/>
    <x v="5"/>
    <x v="2"/>
  </r>
  <r>
    <n v="607"/>
    <x v="7"/>
    <x v="4"/>
    <n v="125038"/>
    <x v="9"/>
    <s v="CUST-Уфа8"/>
    <s v="Партнёрская площадка"/>
    <n v="250076"/>
    <n v="11"/>
    <x v="10"/>
    <x v="0"/>
  </r>
  <r>
    <n v="608"/>
    <x v="5"/>
    <x v="0"/>
    <n v="120851"/>
    <x v="0"/>
    <s v="CUST-Каз59"/>
    <s v="Партнёрская площадка"/>
    <n v="362553"/>
    <n v="28"/>
    <x v="7"/>
    <x v="0"/>
  </r>
  <r>
    <n v="609"/>
    <x v="12"/>
    <x v="4"/>
    <n v="82406"/>
    <x v="6"/>
    <s v="CUST-Кра62"/>
    <s v="Партнёрская площадка"/>
    <n v="164812"/>
    <n v="24"/>
    <x v="4"/>
    <x v="0"/>
  </r>
  <r>
    <n v="610"/>
    <x v="0"/>
    <x v="1"/>
    <n v="124827"/>
    <x v="5"/>
    <s v="CUST-Соч4"/>
    <s v="Телефонный звонок"/>
    <n v="124827"/>
    <n v="18"/>
    <x v="9"/>
    <x v="1"/>
  </r>
  <r>
    <n v="611"/>
    <x v="4"/>
    <x v="4"/>
    <n v="81448"/>
    <x v="7"/>
    <s v="CUST-Нов59"/>
    <s v="Мобильное приложение"/>
    <n v="162896"/>
    <n v="5"/>
    <x v="5"/>
    <x v="0"/>
  </r>
  <r>
    <n v="612"/>
    <x v="8"/>
    <x v="4"/>
    <n v="34573"/>
    <x v="6"/>
    <s v="CUST-Кра35"/>
    <s v="Мобильное приложение"/>
    <n v="69146"/>
    <n v="22"/>
    <x v="7"/>
    <x v="0"/>
  </r>
  <r>
    <n v="613"/>
    <x v="7"/>
    <x v="3"/>
    <n v="87158"/>
    <x v="8"/>
    <s v="CUST-Ека19"/>
    <s v="Мобильное приложение"/>
    <n v="348632"/>
    <n v="18"/>
    <x v="8"/>
    <x v="1"/>
  </r>
  <r>
    <n v="646"/>
    <x v="4"/>
    <x v="4"/>
    <n v="84254"/>
    <x v="9"/>
    <s v="CUST-Уфа7"/>
    <s v="Партнёрская площадка"/>
    <n v="168508"/>
    <n v="16"/>
    <x v="9"/>
    <x v="1"/>
  </r>
  <r>
    <n v="647"/>
    <x v="5"/>
    <x v="0"/>
    <n v="82750"/>
    <x v="6"/>
    <s v="CUST-Кра95"/>
    <s v="Телефонный звонок"/>
    <n v="248250"/>
    <n v="28"/>
    <x v="3"/>
    <x v="0"/>
  </r>
  <r>
    <n v="648"/>
    <x v="8"/>
    <x v="3"/>
    <n v="130064"/>
    <x v="7"/>
    <s v="CUST-Нов40"/>
    <s v="Сайт"/>
    <n v="520256"/>
    <n v="1"/>
    <x v="0"/>
    <x v="0"/>
  </r>
  <r>
    <n v="652"/>
    <x v="10"/>
    <x v="2"/>
    <n v="137301"/>
    <x v="0"/>
    <s v="CUST-Каз47"/>
    <s v="Телефонный звонок"/>
    <n v="686505"/>
    <n v="20"/>
    <x v="2"/>
    <x v="0"/>
  </r>
  <r>
    <n v="653"/>
    <x v="11"/>
    <x v="3"/>
    <n v="59383"/>
    <x v="3"/>
    <s v="CUST-Мос99"/>
    <s v="Телефонный звонок"/>
    <n v="237532"/>
    <n v="20"/>
    <x v="1"/>
    <x v="0"/>
  </r>
  <r>
    <n v="654"/>
    <x v="11"/>
    <x v="1"/>
    <n v="154272"/>
    <x v="2"/>
    <s v="CUST-Вла28"/>
    <s v="Партнёрская площадка"/>
    <n v="154272"/>
    <n v="27"/>
    <x v="11"/>
    <x v="0"/>
  </r>
  <r>
    <n v="655"/>
    <x v="1"/>
    <x v="0"/>
    <n v="144021"/>
    <x v="8"/>
    <s v="CUST-Ека81"/>
    <s v="Телефонный звонок"/>
    <n v="432063"/>
    <n v="10"/>
    <x v="4"/>
    <x v="0"/>
  </r>
  <r>
    <n v="656"/>
    <x v="6"/>
    <x v="2"/>
    <n v="74984"/>
    <x v="0"/>
    <s v="CUST-Каз23"/>
    <s v="Сайт"/>
    <n v="374920"/>
    <n v="9"/>
    <x v="11"/>
    <x v="2"/>
  </r>
  <r>
    <n v="657"/>
    <x v="1"/>
    <x v="4"/>
    <n v="192426"/>
    <x v="0"/>
    <s v="CUST-Каз1"/>
    <s v="Партнёрская площадка"/>
    <n v="384852"/>
    <n v="14"/>
    <x v="3"/>
    <x v="0"/>
  </r>
  <r>
    <n v="658"/>
    <x v="2"/>
    <x v="2"/>
    <n v="62076"/>
    <x v="9"/>
    <s v="CUST-Уфа9"/>
    <s v="Сайт"/>
    <n v="310380"/>
    <n v="18"/>
    <x v="2"/>
    <x v="0"/>
  </r>
  <r>
    <n v="659"/>
    <x v="12"/>
    <x v="3"/>
    <n v="176027"/>
    <x v="8"/>
    <s v="CUST-Ека97"/>
    <s v="Сайт"/>
    <n v="704108"/>
    <n v="29"/>
    <x v="2"/>
    <x v="0"/>
  </r>
  <r>
    <n v="660"/>
    <x v="11"/>
    <x v="0"/>
    <n v="185699"/>
    <x v="1"/>
    <s v="CUST-Сан58"/>
    <s v="Сайт"/>
    <n v="557097"/>
    <n v="6"/>
    <x v="6"/>
    <x v="0"/>
  </r>
  <r>
    <n v="662"/>
    <x v="4"/>
    <x v="2"/>
    <n v="92753"/>
    <x v="1"/>
    <s v="CUST-Сан31"/>
    <s v="Партнёрская площадка"/>
    <n v="463765"/>
    <n v="2"/>
    <x v="0"/>
    <x v="0"/>
  </r>
  <r>
    <n v="663"/>
    <x v="0"/>
    <x v="0"/>
    <n v="161768"/>
    <x v="7"/>
    <s v="CUST-Нов73"/>
    <s v="Сайт"/>
    <n v="485304"/>
    <n v="13"/>
    <x v="4"/>
    <x v="0"/>
  </r>
  <r>
    <n v="664"/>
    <x v="1"/>
    <x v="3"/>
    <n v="111216"/>
    <x v="9"/>
    <s v="CUST-Уфа86"/>
    <s v="Телефонный звонок"/>
    <n v="444864"/>
    <n v="31"/>
    <x v="4"/>
    <x v="0"/>
  </r>
  <r>
    <n v="665"/>
    <x v="4"/>
    <x v="3"/>
    <n v="127027"/>
    <x v="9"/>
    <s v="CUST-Уфа24"/>
    <s v="Сайт"/>
    <n v="508108"/>
    <n v="8"/>
    <x v="3"/>
    <x v="0"/>
  </r>
  <r>
    <n v="668"/>
    <x v="11"/>
    <x v="4"/>
    <n v="85102"/>
    <x v="8"/>
    <s v="CUST-Ека64"/>
    <s v="Телефонный звонок"/>
    <n v="170204"/>
    <n v="18"/>
    <x v="9"/>
    <x v="0"/>
  </r>
  <r>
    <n v="669"/>
    <x v="5"/>
    <x v="1"/>
    <n v="166306"/>
    <x v="0"/>
    <s v="CUST-Каз63"/>
    <s v="Сайт"/>
    <n v="166306"/>
    <n v="29"/>
    <x v="9"/>
    <x v="0"/>
  </r>
  <r>
    <n v="670"/>
    <x v="6"/>
    <x v="0"/>
    <n v="132643"/>
    <x v="3"/>
    <s v="CUST-Мос54"/>
    <s v="Мобильное приложение"/>
    <n v="397929"/>
    <n v="13"/>
    <x v="9"/>
    <x v="1"/>
  </r>
  <r>
    <n v="672"/>
    <x v="7"/>
    <x v="4"/>
    <n v="37014"/>
    <x v="3"/>
    <s v="CUST-Мос10"/>
    <s v="Телефонный звонок"/>
    <n v="74028"/>
    <n v="12"/>
    <x v="3"/>
    <x v="1"/>
  </r>
  <r>
    <n v="673"/>
    <x v="1"/>
    <x v="1"/>
    <n v="188568"/>
    <x v="8"/>
    <s v="CUST-Ека56"/>
    <s v="Сайт"/>
    <n v="188568"/>
    <n v="21"/>
    <x v="9"/>
    <x v="0"/>
  </r>
  <r>
    <n v="675"/>
    <x v="12"/>
    <x v="3"/>
    <n v="49015"/>
    <x v="5"/>
    <s v="CUST-Соч38"/>
    <s v="Партнёрская площадка"/>
    <n v="196060"/>
    <n v="28"/>
    <x v="3"/>
    <x v="1"/>
  </r>
  <r>
    <n v="676"/>
    <x v="9"/>
    <x v="4"/>
    <n v="79067"/>
    <x v="2"/>
    <s v="CUST-Вла21"/>
    <s v="Телефонный звонок"/>
    <n v="158134"/>
    <n v="5"/>
    <x v="5"/>
    <x v="0"/>
  </r>
  <r>
    <n v="677"/>
    <x v="11"/>
    <x v="2"/>
    <n v="53051"/>
    <x v="4"/>
    <s v="CUST-Омс11"/>
    <s v="Сайт"/>
    <n v="265255"/>
    <n v="18"/>
    <x v="6"/>
    <x v="0"/>
  </r>
  <r>
    <n v="678"/>
    <x v="6"/>
    <x v="4"/>
    <n v="37397"/>
    <x v="3"/>
    <s v="CUST-Мос69"/>
    <s v="Партнёрская площадка"/>
    <n v="74794"/>
    <n v="3"/>
    <x v="4"/>
    <x v="0"/>
  </r>
  <r>
    <n v="679"/>
    <x v="7"/>
    <x v="1"/>
    <n v="129732"/>
    <x v="7"/>
    <s v="CUST-Нов90"/>
    <s v="Мобильное приложение"/>
    <n v="129732"/>
    <n v="24"/>
    <x v="11"/>
    <x v="0"/>
  </r>
  <r>
    <n v="681"/>
    <x v="0"/>
    <x v="4"/>
    <n v="72607"/>
    <x v="9"/>
    <s v="CUST-Уфа23"/>
    <s v="Сайт"/>
    <n v="145214"/>
    <n v="13"/>
    <x v="5"/>
    <x v="2"/>
  </r>
  <r>
    <n v="684"/>
    <x v="4"/>
    <x v="0"/>
    <n v="113523"/>
    <x v="5"/>
    <s v="CUST-Соч24"/>
    <s v="Мобильное приложение"/>
    <n v="340569"/>
    <n v="2"/>
    <x v="10"/>
    <x v="0"/>
  </r>
  <r>
    <n v="685"/>
    <x v="9"/>
    <x v="0"/>
    <n v="147483"/>
    <x v="9"/>
    <s v="CUST-Уфа85"/>
    <s v="Сайт"/>
    <n v="442449"/>
    <n v="22"/>
    <x v="0"/>
    <x v="0"/>
  </r>
  <r>
    <n v="686"/>
    <x v="12"/>
    <x v="4"/>
    <n v="61642"/>
    <x v="2"/>
    <s v="CUST-Вла22"/>
    <s v="Мобильное приложение"/>
    <n v="123284"/>
    <n v="22"/>
    <x v="9"/>
    <x v="0"/>
  </r>
  <r>
    <n v="688"/>
    <x v="7"/>
    <x v="2"/>
    <n v="92163"/>
    <x v="9"/>
    <s v="CUST-Уфа12"/>
    <s v="Мобильное приложение"/>
    <n v="460815"/>
    <n v="16"/>
    <x v="8"/>
    <x v="0"/>
  </r>
  <r>
    <n v="689"/>
    <x v="11"/>
    <x v="0"/>
    <n v="36873"/>
    <x v="1"/>
    <s v="CUST-Сан21"/>
    <s v="Партнёрская площадка"/>
    <n v="110619"/>
    <n v="5"/>
    <x v="0"/>
    <x v="0"/>
  </r>
  <r>
    <n v="693"/>
    <x v="0"/>
    <x v="2"/>
    <n v="48582"/>
    <x v="6"/>
    <s v="CUST-Кра90"/>
    <s v="Мобильное приложение"/>
    <n v="242910"/>
    <n v="11"/>
    <x v="1"/>
    <x v="1"/>
  </r>
  <r>
    <n v="696"/>
    <x v="1"/>
    <x v="1"/>
    <n v="179495"/>
    <x v="4"/>
    <s v="CUST-Омс96"/>
    <s v="Партнёрская площадка"/>
    <n v="179495"/>
    <n v="19"/>
    <x v="3"/>
    <x v="1"/>
  </r>
  <r>
    <n v="697"/>
    <x v="5"/>
    <x v="1"/>
    <n v="66858"/>
    <x v="2"/>
    <s v="CUST-Вла96"/>
    <s v="Партнёрская площадка"/>
    <n v="66858"/>
    <n v="1"/>
    <x v="2"/>
    <x v="1"/>
  </r>
  <r>
    <n v="698"/>
    <x v="5"/>
    <x v="0"/>
    <n v="188643"/>
    <x v="3"/>
    <s v="CUST-Мос34"/>
    <s v="Телефонный звонок"/>
    <n v="565929"/>
    <n v="5"/>
    <x v="8"/>
    <x v="0"/>
  </r>
  <r>
    <n v="700"/>
    <x v="10"/>
    <x v="1"/>
    <n v="76813"/>
    <x v="6"/>
    <s v="CUST-Кра96"/>
    <s v="Мобильное приложение"/>
    <n v="76813"/>
    <n v="17"/>
    <x v="3"/>
    <x v="1"/>
  </r>
  <r>
    <n v="701"/>
    <x v="10"/>
    <x v="4"/>
    <n v="62007"/>
    <x v="6"/>
    <s v="CUST-Кра46"/>
    <s v="Партнёрская площадка"/>
    <n v="124014"/>
    <n v="12"/>
    <x v="1"/>
    <x v="0"/>
  </r>
  <r>
    <n v="702"/>
    <x v="11"/>
    <x v="0"/>
    <n v="34301"/>
    <x v="9"/>
    <s v="CUST-Уфа69"/>
    <s v="Мобильное приложение"/>
    <n v="102903"/>
    <n v="8"/>
    <x v="5"/>
    <x v="0"/>
  </r>
  <r>
    <n v="704"/>
    <x v="10"/>
    <x v="0"/>
    <n v="62342"/>
    <x v="0"/>
    <s v="CUST-Каз43"/>
    <s v="Телефонный звонок"/>
    <n v="187026"/>
    <n v="11"/>
    <x v="5"/>
    <x v="2"/>
  </r>
  <r>
    <n v="706"/>
    <x v="6"/>
    <x v="3"/>
    <n v="77511"/>
    <x v="6"/>
    <s v="CUST-Кра91"/>
    <s v="Телефонный звонок"/>
    <n v="310044"/>
    <n v="25"/>
    <x v="7"/>
    <x v="0"/>
  </r>
  <r>
    <n v="707"/>
    <x v="2"/>
    <x v="4"/>
    <n v="139085"/>
    <x v="4"/>
    <s v="CUST-Омс13"/>
    <s v="Мобильное приложение"/>
    <n v="278170"/>
    <n v="27"/>
    <x v="11"/>
    <x v="0"/>
  </r>
  <r>
    <n v="708"/>
    <x v="8"/>
    <x v="2"/>
    <n v="171302"/>
    <x v="5"/>
    <s v="CUST-Соч33"/>
    <s v="Партнёрская площадка"/>
    <n v="856510"/>
    <n v="29"/>
    <x v="11"/>
    <x v="2"/>
  </r>
  <r>
    <n v="709"/>
    <x v="12"/>
    <x v="4"/>
    <n v="101800"/>
    <x v="6"/>
    <s v="CUST-Кра38"/>
    <s v="Мобильное приложение"/>
    <n v="203600"/>
    <n v="4"/>
    <x v="5"/>
    <x v="2"/>
  </r>
  <r>
    <n v="710"/>
    <x v="10"/>
    <x v="1"/>
    <n v="165498"/>
    <x v="2"/>
    <s v="CUST-Вла40"/>
    <s v="Сайт"/>
    <n v="165498"/>
    <n v="28"/>
    <x v="3"/>
    <x v="0"/>
  </r>
  <r>
    <n v="712"/>
    <x v="1"/>
    <x v="0"/>
    <n v="84443"/>
    <x v="2"/>
    <s v="CUST-Вла24"/>
    <s v="Партнёрская площадка"/>
    <n v="253329"/>
    <n v="28"/>
    <x v="3"/>
    <x v="1"/>
  </r>
  <r>
    <n v="713"/>
    <x v="6"/>
    <x v="4"/>
    <n v="99999"/>
    <x v="4"/>
    <s v="CUST-Омс32"/>
    <s v="Партнёрская площадка"/>
    <n v="199998"/>
    <n v="13"/>
    <x v="8"/>
    <x v="0"/>
  </r>
  <r>
    <n v="714"/>
    <x v="11"/>
    <x v="0"/>
    <n v="38215"/>
    <x v="9"/>
    <s v="CUST-Уфа92"/>
    <s v="Мобильное приложение"/>
    <n v="114645"/>
    <n v="16"/>
    <x v="4"/>
    <x v="0"/>
  </r>
  <r>
    <n v="715"/>
    <x v="10"/>
    <x v="3"/>
    <n v="186141"/>
    <x v="3"/>
    <s v="CUST-Мос86"/>
    <s v="Мобильное приложение"/>
    <n v="744564"/>
    <n v="1"/>
    <x v="0"/>
    <x v="0"/>
  </r>
  <r>
    <n v="716"/>
    <x v="1"/>
    <x v="1"/>
    <n v="54594"/>
    <x v="5"/>
    <s v="CUST-Соч88"/>
    <s v="Партнёрская площадка"/>
    <n v="54594"/>
    <n v="20"/>
    <x v="10"/>
    <x v="0"/>
  </r>
  <r>
    <n v="718"/>
    <x v="10"/>
    <x v="3"/>
    <n v="66404"/>
    <x v="6"/>
    <s v="CUST-Кра69"/>
    <s v="Партнёрская площадка"/>
    <n v="265616"/>
    <n v="17"/>
    <x v="1"/>
    <x v="1"/>
  </r>
  <r>
    <n v="719"/>
    <x v="0"/>
    <x v="2"/>
    <n v="182608"/>
    <x v="7"/>
    <s v="CUST-Нов49"/>
    <s v="Телефонный звонок"/>
    <n v="913040"/>
    <n v="10"/>
    <x v="5"/>
    <x v="2"/>
  </r>
  <r>
    <n v="720"/>
    <x v="8"/>
    <x v="0"/>
    <n v="113046"/>
    <x v="8"/>
    <s v="CUST-Ека98"/>
    <s v="Сайт"/>
    <n v="339138"/>
    <n v="12"/>
    <x v="0"/>
    <x v="0"/>
  </r>
  <r>
    <n v="727"/>
    <x v="0"/>
    <x v="4"/>
    <n v="52343"/>
    <x v="0"/>
    <s v="CUST-Каз77"/>
    <s v="Телефонный звонок"/>
    <n v="104686"/>
    <n v="23"/>
    <x v="9"/>
    <x v="0"/>
  </r>
  <r>
    <n v="731"/>
    <x v="0"/>
    <x v="2"/>
    <n v="89943"/>
    <x v="4"/>
    <s v="CUST-Омс68"/>
    <s v="Партнёрская площадка"/>
    <n v="449715"/>
    <n v="30"/>
    <x v="3"/>
    <x v="0"/>
  </r>
  <r>
    <n v="733"/>
    <x v="0"/>
    <x v="2"/>
    <n v="193610"/>
    <x v="2"/>
    <s v="CUST-Вла14"/>
    <s v="Телефонный звонок"/>
    <n v="968050"/>
    <n v="11"/>
    <x v="5"/>
    <x v="2"/>
  </r>
  <r>
    <n v="734"/>
    <x v="5"/>
    <x v="3"/>
    <n v="162537"/>
    <x v="7"/>
    <s v="CUST-Нов79"/>
    <s v="Сайт"/>
    <n v="650148"/>
    <n v="16"/>
    <x v="9"/>
    <x v="0"/>
  </r>
  <r>
    <n v="735"/>
    <x v="11"/>
    <x v="2"/>
    <n v="171960"/>
    <x v="0"/>
    <s v="CUST-Каз37"/>
    <s v="Партнёрская площадка"/>
    <n v="859800"/>
    <n v="7"/>
    <x v="7"/>
    <x v="0"/>
  </r>
  <r>
    <n v="736"/>
    <x v="10"/>
    <x v="1"/>
    <n v="103710"/>
    <x v="6"/>
    <s v="CUST-Кра53"/>
    <s v="Сайт"/>
    <n v="103710"/>
    <n v="18"/>
    <x v="5"/>
    <x v="0"/>
  </r>
  <r>
    <n v="737"/>
    <x v="7"/>
    <x v="3"/>
    <n v="73534"/>
    <x v="6"/>
    <s v="CUST-Кра53"/>
    <s v="Мобильное приложение"/>
    <n v="294136"/>
    <n v="20"/>
    <x v="2"/>
    <x v="0"/>
  </r>
  <r>
    <n v="738"/>
    <x v="8"/>
    <x v="2"/>
    <n v="161878"/>
    <x v="7"/>
    <s v="CUST-Нов40"/>
    <s v="Телефонный звонок"/>
    <n v="809390"/>
    <n v="22"/>
    <x v="11"/>
    <x v="2"/>
  </r>
  <r>
    <n v="740"/>
    <x v="11"/>
    <x v="1"/>
    <n v="177211"/>
    <x v="9"/>
    <s v="CUST-Уфа54"/>
    <s v="Сайт"/>
    <n v="177211"/>
    <n v="13"/>
    <x v="1"/>
    <x v="1"/>
  </r>
  <r>
    <n v="741"/>
    <x v="5"/>
    <x v="4"/>
    <n v="61660"/>
    <x v="5"/>
    <s v="CUST-Соч59"/>
    <s v="Сайт"/>
    <n v="123320"/>
    <n v="15"/>
    <x v="11"/>
    <x v="2"/>
  </r>
  <r>
    <n v="742"/>
    <x v="10"/>
    <x v="3"/>
    <n v="70680"/>
    <x v="7"/>
    <s v="CUST-Нов36"/>
    <s v="Сайт"/>
    <n v="282720"/>
    <n v="6"/>
    <x v="5"/>
    <x v="0"/>
  </r>
  <r>
    <n v="743"/>
    <x v="4"/>
    <x v="3"/>
    <n v="88337"/>
    <x v="5"/>
    <s v="CUST-Соч82"/>
    <s v="Телефонный звонок"/>
    <n v="353348"/>
    <n v="7"/>
    <x v="9"/>
    <x v="0"/>
  </r>
  <r>
    <n v="747"/>
    <x v="3"/>
    <x v="4"/>
    <n v="45659"/>
    <x v="5"/>
    <s v="CUST-Соч78"/>
    <s v="Партнёрская площадка"/>
    <n v="91318"/>
    <n v="4"/>
    <x v="3"/>
    <x v="1"/>
  </r>
  <r>
    <n v="748"/>
    <x v="6"/>
    <x v="0"/>
    <n v="30217"/>
    <x v="3"/>
    <s v="CUST-Мос49"/>
    <s v="Партнёрская площадка"/>
    <n v="90651"/>
    <n v="26"/>
    <x v="9"/>
    <x v="0"/>
  </r>
  <r>
    <n v="750"/>
    <x v="3"/>
    <x v="3"/>
    <n v="172023"/>
    <x v="8"/>
    <s v="CUST-Ека18"/>
    <s v="Телефонный звонок"/>
    <n v="688092"/>
    <n v="4"/>
    <x v="5"/>
    <x v="0"/>
  </r>
  <r>
    <n v="755"/>
    <x v="12"/>
    <x v="4"/>
    <n v="33511"/>
    <x v="2"/>
    <s v="CUST-Вла18"/>
    <s v="Партнёрская площадка"/>
    <n v="67022"/>
    <n v="31"/>
    <x v="1"/>
    <x v="0"/>
  </r>
  <r>
    <n v="758"/>
    <x v="0"/>
    <x v="3"/>
    <n v="172457"/>
    <x v="4"/>
    <s v="CUST-Омс51"/>
    <s v="Телефонный звонок"/>
    <n v="689828"/>
    <n v="6"/>
    <x v="2"/>
    <x v="1"/>
  </r>
  <r>
    <n v="759"/>
    <x v="4"/>
    <x v="4"/>
    <n v="187552"/>
    <x v="9"/>
    <s v="CUST-Уфа98"/>
    <s v="Партнёрская площадка"/>
    <n v="375104"/>
    <n v="15"/>
    <x v="9"/>
    <x v="0"/>
  </r>
  <r>
    <n v="761"/>
    <x v="9"/>
    <x v="3"/>
    <n v="129593"/>
    <x v="4"/>
    <s v="CUST-Омс85"/>
    <s v="Партнёрская площадка"/>
    <n v="518372"/>
    <n v="21"/>
    <x v="1"/>
    <x v="1"/>
  </r>
  <r>
    <n v="762"/>
    <x v="9"/>
    <x v="2"/>
    <n v="64514"/>
    <x v="8"/>
    <s v="CUST-Ека2"/>
    <s v="Телефонный звонок"/>
    <n v="322570"/>
    <n v="25"/>
    <x v="11"/>
    <x v="2"/>
  </r>
  <r>
    <n v="766"/>
    <x v="8"/>
    <x v="4"/>
    <n v="156598"/>
    <x v="3"/>
    <s v="CUST-Мос98"/>
    <s v="Сайт"/>
    <n v="313196"/>
    <n v="21"/>
    <x v="1"/>
    <x v="1"/>
  </r>
  <r>
    <n v="767"/>
    <x v="2"/>
    <x v="4"/>
    <n v="61341"/>
    <x v="4"/>
    <s v="CUST-Омс34"/>
    <s v="Телефонный звонок"/>
    <n v="122682"/>
    <n v="4"/>
    <x v="0"/>
    <x v="0"/>
  </r>
  <r>
    <n v="768"/>
    <x v="6"/>
    <x v="4"/>
    <n v="65787"/>
    <x v="6"/>
    <s v="CUST-Кра60"/>
    <s v="Мобильное приложение"/>
    <n v="131574"/>
    <n v="26"/>
    <x v="0"/>
    <x v="0"/>
  </r>
  <r>
    <n v="770"/>
    <x v="9"/>
    <x v="0"/>
    <n v="175113"/>
    <x v="5"/>
    <s v="CUST-Соч85"/>
    <s v="Партнёрская площадка"/>
    <n v="525339"/>
    <n v="4"/>
    <x v="11"/>
    <x v="0"/>
  </r>
  <r>
    <n v="771"/>
    <x v="4"/>
    <x v="3"/>
    <n v="99387"/>
    <x v="5"/>
    <s v="CUST-Соч8"/>
    <s v="Партнёрская площадка"/>
    <n v="397548"/>
    <n v="9"/>
    <x v="5"/>
    <x v="0"/>
  </r>
  <r>
    <n v="772"/>
    <x v="9"/>
    <x v="4"/>
    <n v="199491"/>
    <x v="4"/>
    <s v="CUST-Омс63"/>
    <s v="Сайт"/>
    <n v="398982"/>
    <n v="30"/>
    <x v="2"/>
    <x v="0"/>
  </r>
  <r>
    <n v="774"/>
    <x v="5"/>
    <x v="0"/>
    <n v="198313"/>
    <x v="7"/>
    <s v="CUST-Нов2"/>
    <s v="Телефонный звонок"/>
    <n v="594939"/>
    <n v="19"/>
    <x v="11"/>
    <x v="0"/>
  </r>
  <r>
    <n v="775"/>
    <x v="4"/>
    <x v="0"/>
    <n v="147775"/>
    <x v="3"/>
    <s v="CUST-Мос79"/>
    <s v="Телефонный звонок"/>
    <n v="443325"/>
    <n v="29"/>
    <x v="0"/>
    <x v="0"/>
  </r>
  <r>
    <n v="776"/>
    <x v="10"/>
    <x v="0"/>
    <n v="199947"/>
    <x v="9"/>
    <s v="CUST-Уфа58"/>
    <s v="Мобильное приложение"/>
    <n v="599841"/>
    <n v="25"/>
    <x v="7"/>
    <x v="0"/>
  </r>
  <r>
    <n v="778"/>
    <x v="11"/>
    <x v="1"/>
    <n v="177676"/>
    <x v="4"/>
    <s v="CUST-Омс38"/>
    <s v="Мобильное приложение"/>
    <n v="177676"/>
    <n v="7"/>
    <x v="0"/>
    <x v="0"/>
  </r>
  <r>
    <n v="780"/>
    <x v="5"/>
    <x v="0"/>
    <n v="55336"/>
    <x v="3"/>
    <s v="CUST-Мос29"/>
    <s v="Телефонный звонок"/>
    <n v="166008"/>
    <n v="9"/>
    <x v="3"/>
    <x v="0"/>
  </r>
  <r>
    <n v="781"/>
    <x v="1"/>
    <x v="2"/>
    <n v="186159"/>
    <x v="8"/>
    <s v="CUST-Ека89"/>
    <s v="Партнёрская площадка"/>
    <n v="930795"/>
    <n v="11"/>
    <x v="8"/>
    <x v="1"/>
  </r>
  <r>
    <n v="783"/>
    <x v="11"/>
    <x v="2"/>
    <n v="69914"/>
    <x v="1"/>
    <s v="CUST-Сан19"/>
    <s v="Партнёрская площадка"/>
    <n v="349570"/>
    <n v="21"/>
    <x v="11"/>
    <x v="2"/>
  </r>
  <r>
    <n v="784"/>
    <x v="5"/>
    <x v="1"/>
    <n v="92128"/>
    <x v="9"/>
    <s v="CUST-Уфа62"/>
    <s v="Мобильное приложение"/>
    <n v="92128"/>
    <n v="15"/>
    <x v="3"/>
    <x v="1"/>
  </r>
  <r>
    <n v="788"/>
    <x v="2"/>
    <x v="1"/>
    <n v="143502"/>
    <x v="5"/>
    <s v="CUST-Соч77"/>
    <s v="Телефонный звонок"/>
    <n v="143502"/>
    <n v="26"/>
    <x v="9"/>
    <x v="0"/>
  </r>
  <r>
    <n v="789"/>
    <x v="2"/>
    <x v="1"/>
    <n v="82753"/>
    <x v="8"/>
    <s v="CUST-Ека77"/>
    <s v="Мобильное приложение"/>
    <n v="82753"/>
    <n v="7"/>
    <x v="4"/>
    <x v="0"/>
  </r>
  <r>
    <n v="790"/>
    <x v="9"/>
    <x v="0"/>
    <n v="90572"/>
    <x v="2"/>
    <s v="CUST-Вла71"/>
    <s v="Партнёрская площадка"/>
    <n v="271716"/>
    <n v="26"/>
    <x v="1"/>
    <x v="1"/>
  </r>
  <r>
    <n v="791"/>
    <x v="6"/>
    <x v="1"/>
    <n v="100268"/>
    <x v="0"/>
    <s v="CUST-Каз58"/>
    <s v="Мобильное приложение"/>
    <n v="100268"/>
    <n v="29"/>
    <x v="0"/>
    <x v="0"/>
  </r>
  <r>
    <n v="793"/>
    <x v="11"/>
    <x v="2"/>
    <n v="120292"/>
    <x v="3"/>
    <s v="CUST-Мос96"/>
    <s v="Мобильное приложение"/>
    <n v="601460"/>
    <n v="16"/>
    <x v="9"/>
    <x v="0"/>
  </r>
  <r>
    <n v="795"/>
    <x v="1"/>
    <x v="3"/>
    <n v="175706"/>
    <x v="7"/>
    <s v="CUST-Нов62"/>
    <s v="Телефонный звонок"/>
    <n v="702824"/>
    <n v="16"/>
    <x v="9"/>
    <x v="1"/>
  </r>
  <r>
    <n v="797"/>
    <x v="6"/>
    <x v="4"/>
    <n v="191829"/>
    <x v="5"/>
    <s v="CUST-Соч16"/>
    <s v="Сайт"/>
    <n v="383658"/>
    <n v="2"/>
    <x v="1"/>
    <x v="0"/>
  </r>
  <r>
    <n v="799"/>
    <x v="8"/>
    <x v="3"/>
    <n v="179007"/>
    <x v="3"/>
    <s v="CUST-Мос24"/>
    <s v="Сайт"/>
    <n v="716028"/>
    <n v="2"/>
    <x v="3"/>
    <x v="1"/>
  </r>
  <r>
    <n v="803"/>
    <x v="4"/>
    <x v="1"/>
    <n v="90135"/>
    <x v="6"/>
    <s v="CUST-Кра84"/>
    <s v="Сайт"/>
    <n v="90135"/>
    <n v="19"/>
    <x v="8"/>
    <x v="0"/>
  </r>
  <r>
    <n v="804"/>
    <x v="3"/>
    <x v="0"/>
    <n v="75723"/>
    <x v="6"/>
    <s v="CUST-Кра19"/>
    <s v="Мобильное приложение"/>
    <n v="227169"/>
    <n v="13"/>
    <x v="9"/>
    <x v="0"/>
  </r>
  <r>
    <n v="805"/>
    <x v="0"/>
    <x v="2"/>
    <n v="65190"/>
    <x v="4"/>
    <s v="CUST-Омс14"/>
    <s v="Сайт"/>
    <n v="325950"/>
    <n v="15"/>
    <x v="1"/>
    <x v="1"/>
  </r>
  <r>
    <n v="806"/>
    <x v="1"/>
    <x v="3"/>
    <n v="95453"/>
    <x v="7"/>
    <s v="CUST-Нов24"/>
    <s v="Партнёрская площадка"/>
    <n v="381812"/>
    <n v="19"/>
    <x v="5"/>
    <x v="0"/>
  </r>
  <r>
    <n v="808"/>
    <x v="10"/>
    <x v="1"/>
    <n v="64453"/>
    <x v="0"/>
    <s v="CUST-Каз37"/>
    <s v="Телефонный звонок"/>
    <n v="64453"/>
    <n v="11"/>
    <x v="9"/>
    <x v="0"/>
  </r>
  <r>
    <n v="809"/>
    <x v="5"/>
    <x v="0"/>
    <n v="77146"/>
    <x v="5"/>
    <s v="CUST-Соч85"/>
    <s v="Телефонный звонок"/>
    <n v="231438"/>
    <n v="30"/>
    <x v="8"/>
    <x v="0"/>
  </r>
  <r>
    <n v="811"/>
    <x v="5"/>
    <x v="2"/>
    <n v="165008"/>
    <x v="5"/>
    <s v="CUST-Соч46"/>
    <s v="Сайт"/>
    <n v="825040"/>
    <n v="23"/>
    <x v="7"/>
    <x v="0"/>
  </r>
  <r>
    <n v="812"/>
    <x v="10"/>
    <x v="2"/>
    <n v="139409"/>
    <x v="9"/>
    <s v="CUST-Уфа74"/>
    <s v="Телефонный звонок"/>
    <n v="697045"/>
    <n v="14"/>
    <x v="11"/>
    <x v="0"/>
  </r>
  <r>
    <n v="813"/>
    <x v="7"/>
    <x v="3"/>
    <n v="81368"/>
    <x v="1"/>
    <s v="CUST-Сан71"/>
    <s v="Телефонный звонок"/>
    <n v="325472"/>
    <n v="27"/>
    <x v="1"/>
    <x v="0"/>
  </r>
  <r>
    <n v="814"/>
    <x v="6"/>
    <x v="2"/>
    <n v="119076"/>
    <x v="7"/>
    <s v="CUST-Нов34"/>
    <s v="Мобильное приложение"/>
    <n v="595380"/>
    <n v="6"/>
    <x v="11"/>
    <x v="2"/>
  </r>
  <r>
    <n v="819"/>
    <x v="8"/>
    <x v="2"/>
    <n v="191721"/>
    <x v="6"/>
    <s v="CUST-Кра49"/>
    <s v="Мобильное приложение"/>
    <n v="958605"/>
    <n v="10"/>
    <x v="3"/>
    <x v="1"/>
  </r>
  <r>
    <n v="823"/>
    <x v="12"/>
    <x v="4"/>
    <n v="141662"/>
    <x v="2"/>
    <s v="CUST-Вла7"/>
    <s v="Телефонный звонок"/>
    <n v="283324"/>
    <n v="13"/>
    <x v="5"/>
    <x v="2"/>
  </r>
  <r>
    <n v="824"/>
    <x v="11"/>
    <x v="0"/>
    <n v="71780"/>
    <x v="7"/>
    <s v="CUST-Нов99"/>
    <s v="Телефонный звонок"/>
    <n v="215340"/>
    <n v="9"/>
    <x v="1"/>
    <x v="0"/>
  </r>
  <r>
    <n v="825"/>
    <x v="5"/>
    <x v="4"/>
    <n v="67878"/>
    <x v="8"/>
    <s v="CUST-Ека64"/>
    <s v="Сайт"/>
    <n v="135756"/>
    <n v="22"/>
    <x v="3"/>
    <x v="0"/>
  </r>
  <r>
    <n v="826"/>
    <x v="9"/>
    <x v="3"/>
    <n v="57810"/>
    <x v="8"/>
    <s v="CUST-Ека14"/>
    <s v="Мобильное приложение"/>
    <n v="231240"/>
    <n v="13"/>
    <x v="8"/>
    <x v="1"/>
  </r>
  <r>
    <n v="827"/>
    <x v="7"/>
    <x v="3"/>
    <n v="32455"/>
    <x v="6"/>
    <s v="CUST-Кра55"/>
    <s v="Телефонный звонок"/>
    <n v="129820"/>
    <n v="21"/>
    <x v="9"/>
    <x v="0"/>
  </r>
  <r>
    <n v="829"/>
    <x v="3"/>
    <x v="1"/>
    <n v="144301"/>
    <x v="7"/>
    <s v="CUST-Нов67"/>
    <s v="Телефонный звонок"/>
    <n v="144301"/>
    <n v="8"/>
    <x v="3"/>
    <x v="0"/>
  </r>
  <r>
    <n v="830"/>
    <x v="10"/>
    <x v="1"/>
    <n v="38553"/>
    <x v="5"/>
    <s v="CUST-Соч14"/>
    <s v="Телефонный звонок"/>
    <n v="38553"/>
    <n v="27"/>
    <x v="7"/>
    <x v="0"/>
  </r>
  <r>
    <n v="831"/>
    <x v="3"/>
    <x v="3"/>
    <n v="194819"/>
    <x v="8"/>
    <s v="CUST-Ека42"/>
    <s v="Сайт"/>
    <n v="779276"/>
    <n v="5"/>
    <x v="0"/>
    <x v="0"/>
  </r>
  <r>
    <n v="832"/>
    <x v="1"/>
    <x v="4"/>
    <n v="135203"/>
    <x v="0"/>
    <s v="CUST-Каз75"/>
    <s v="Телефонный звонок"/>
    <n v="270406"/>
    <n v="30"/>
    <x v="2"/>
    <x v="1"/>
  </r>
  <r>
    <n v="833"/>
    <x v="9"/>
    <x v="1"/>
    <n v="137223"/>
    <x v="6"/>
    <s v="CUST-Кра35"/>
    <s v="Партнёрская площадка"/>
    <n v="137223"/>
    <n v="17"/>
    <x v="11"/>
    <x v="2"/>
  </r>
  <r>
    <n v="834"/>
    <x v="7"/>
    <x v="4"/>
    <n v="59409"/>
    <x v="7"/>
    <s v="CUST-Нов17"/>
    <s v="Телефонный звонок"/>
    <n v="118818"/>
    <n v="5"/>
    <x v="1"/>
    <x v="0"/>
  </r>
  <r>
    <n v="838"/>
    <x v="1"/>
    <x v="3"/>
    <n v="45644"/>
    <x v="7"/>
    <s v="CUST-Нов65"/>
    <s v="Сайт"/>
    <n v="182576"/>
    <n v="22"/>
    <x v="5"/>
    <x v="0"/>
  </r>
  <r>
    <n v="839"/>
    <x v="5"/>
    <x v="3"/>
    <n v="162505"/>
    <x v="4"/>
    <s v="CUST-Омс45"/>
    <s v="Телефонный звонок"/>
    <n v="650020"/>
    <n v="26"/>
    <x v="3"/>
    <x v="0"/>
  </r>
  <r>
    <n v="840"/>
    <x v="2"/>
    <x v="2"/>
    <n v="141289"/>
    <x v="2"/>
    <s v="CUST-Вла27"/>
    <s v="Телефонный звонок"/>
    <n v="706445"/>
    <n v="12"/>
    <x v="4"/>
    <x v="0"/>
  </r>
  <r>
    <n v="844"/>
    <x v="11"/>
    <x v="0"/>
    <n v="185319"/>
    <x v="3"/>
    <s v="CUST-Мос12"/>
    <s v="Сайт"/>
    <n v="555957"/>
    <n v="9"/>
    <x v="9"/>
    <x v="1"/>
  </r>
  <r>
    <n v="845"/>
    <x v="4"/>
    <x v="0"/>
    <n v="148172"/>
    <x v="9"/>
    <s v="CUST-Уфа20"/>
    <s v="Сайт"/>
    <n v="444516"/>
    <n v="4"/>
    <x v="2"/>
    <x v="1"/>
  </r>
  <r>
    <n v="846"/>
    <x v="0"/>
    <x v="3"/>
    <n v="71252"/>
    <x v="9"/>
    <s v="CUST-Уфа50"/>
    <s v="Сайт"/>
    <n v="285008"/>
    <n v="1"/>
    <x v="0"/>
    <x v="0"/>
  </r>
  <r>
    <n v="847"/>
    <x v="4"/>
    <x v="2"/>
    <n v="180755"/>
    <x v="3"/>
    <s v="CUST-Мос100"/>
    <s v="Телефонный звонок"/>
    <n v="903775"/>
    <n v="5"/>
    <x v="8"/>
    <x v="1"/>
  </r>
  <r>
    <n v="849"/>
    <x v="6"/>
    <x v="4"/>
    <n v="75678"/>
    <x v="8"/>
    <s v="CUST-Ека92"/>
    <s v="Телефонный звонок"/>
    <n v="151356"/>
    <n v="5"/>
    <x v="11"/>
    <x v="0"/>
  </r>
  <r>
    <n v="850"/>
    <x v="12"/>
    <x v="1"/>
    <n v="125178"/>
    <x v="7"/>
    <s v="CUST-Нов43"/>
    <s v="Партнёрская площадка"/>
    <n v="125178"/>
    <n v="2"/>
    <x v="11"/>
    <x v="0"/>
  </r>
  <r>
    <n v="853"/>
    <x v="1"/>
    <x v="1"/>
    <n v="140415"/>
    <x v="4"/>
    <s v="CUST-Омс60"/>
    <s v="Мобильное приложение"/>
    <n v="140415"/>
    <n v="25"/>
    <x v="9"/>
    <x v="1"/>
  </r>
  <r>
    <n v="854"/>
    <x v="10"/>
    <x v="4"/>
    <n v="121126"/>
    <x v="1"/>
    <s v="CUST-Сан28"/>
    <s v="Сайт"/>
    <n v="242252"/>
    <n v="3"/>
    <x v="3"/>
    <x v="1"/>
  </r>
  <r>
    <n v="855"/>
    <x v="9"/>
    <x v="0"/>
    <n v="120889"/>
    <x v="4"/>
    <s v="CUST-Омс79"/>
    <s v="Телефонный звонок"/>
    <n v="362667"/>
    <n v="22"/>
    <x v="0"/>
    <x v="0"/>
  </r>
  <r>
    <n v="856"/>
    <x v="2"/>
    <x v="1"/>
    <n v="115213"/>
    <x v="8"/>
    <s v="CUST-Ека54"/>
    <s v="Партнёрская площадка"/>
    <n v="115213"/>
    <n v="3"/>
    <x v="1"/>
    <x v="0"/>
  </r>
  <r>
    <n v="858"/>
    <x v="10"/>
    <x v="1"/>
    <n v="64453"/>
    <x v="0"/>
    <s v="CUST-Каз37"/>
    <s v="Телефонный звонок"/>
    <n v="64453"/>
    <n v="11"/>
    <x v="9"/>
    <x v="0"/>
  </r>
  <r>
    <n v="859"/>
    <x v="5"/>
    <x v="0"/>
    <n v="77146"/>
    <x v="5"/>
    <s v="CUST-Соч85"/>
    <s v="Телефонный звонок"/>
    <n v="231438"/>
    <n v="30"/>
    <x v="8"/>
    <x v="0"/>
  </r>
  <r>
    <n v="861"/>
    <x v="5"/>
    <x v="2"/>
    <n v="165008"/>
    <x v="5"/>
    <s v="CUST-Соч46"/>
    <s v="Сайт"/>
    <n v="825040"/>
    <n v="23"/>
    <x v="7"/>
    <x v="0"/>
  </r>
  <r>
    <n v="862"/>
    <x v="10"/>
    <x v="2"/>
    <n v="139409"/>
    <x v="9"/>
    <s v="CUST-Уфа74"/>
    <s v="Телефонный звонок"/>
    <n v="697045"/>
    <n v="14"/>
    <x v="11"/>
    <x v="0"/>
  </r>
  <r>
    <n v="863"/>
    <x v="7"/>
    <x v="3"/>
    <n v="81368"/>
    <x v="1"/>
    <s v="CUST-Сан71"/>
    <s v="Телефонный звонок"/>
    <n v="325472"/>
    <n v="27"/>
    <x v="1"/>
    <x v="0"/>
  </r>
  <r>
    <n v="864"/>
    <x v="6"/>
    <x v="2"/>
    <n v="119076"/>
    <x v="7"/>
    <s v="CUST-Нов34"/>
    <s v="Мобильное приложение"/>
    <n v="595380"/>
    <n v="6"/>
    <x v="11"/>
    <x v="2"/>
  </r>
  <r>
    <n v="869"/>
    <x v="8"/>
    <x v="2"/>
    <n v="191721"/>
    <x v="6"/>
    <s v="CUST-Кра49"/>
    <s v="Мобильное приложение"/>
    <n v="958605"/>
    <n v="10"/>
    <x v="3"/>
    <x v="1"/>
  </r>
  <r>
    <n v="873"/>
    <x v="12"/>
    <x v="4"/>
    <n v="141662"/>
    <x v="2"/>
    <s v="CUST-Вла7"/>
    <s v="Телефонный звонок"/>
    <n v="283324"/>
    <n v="13"/>
    <x v="5"/>
    <x v="2"/>
  </r>
  <r>
    <n v="874"/>
    <x v="11"/>
    <x v="0"/>
    <n v="71780"/>
    <x v="7"/>
    <s v="CUST-Нов99"/>
    <s v="Телефонный звонок"/>
    <n v="215340"/>
    <n v="9"/>
    <x v="1"/>
    <x v="0"/>
  </r>
  <r>
    <n v="875"/>
    <x v="10"/>
    <x v="0"/>
    <n v="59697"/>
    <x v="1"/>
    <s v="CUST-Сан49"/>
    <s v="Телефонный звонок"/>
    <n v="179091"/>
    <n v="16"/>
    <x v="0"/>
    <x v="0"/>
  </r>
  <r>
    <n v="876"/>
    <x v="5"/>
    <x v="4"/>
    <n v="127877"/>
    <x v="4"/>
    <s v="CUST-Омс80"/>
    <s v="Телефонный звонок"/>
    <n v="255754"/>
    <n v="27"/>
    <x v="3"/>
    <x v="1"/>
  </r>
  <r>
    <n v="877"/>
    <x v="3"/>
    <x v="3"/>
    <n v="68826"/>
    <x v="4"/>
    <s v="CUST-Омс37"/>
    <s v="Сайт"/>
    <n v="275304"/>
    <n v="15"/>
    <x v="5"/>
    <x v="2"/>
  </r>
  <r>
    <n v="878"/>
    <x v="5"/>
    <x v="4"/>
    <n v="160812"/>
    <x v="4"/>
    <s v="CUST-Омс3"/>
    <s v="Телефонный звонок"/>
    <n v="321624"/>
    <n v="24"/>
    <x v="8"/>
    <x v="0"/>
  </r>
  <r>
    <n v="880"/>
    <x v="2"/>
    <x v="1"/>
    <n v="117404"/>
    <x v="8"/>
    <s v="CUST-Ека98"/>
    <s v="Телефонный звонок"/>
    <n v="117404"/>
    <n v="16"/>
    <x v="9"/>
    <x v="1"/>
  </r>
  <r>
    <n v="881"/>
    <x v="9"/>
    <x v="2"/>
    <n v="49260"/>
    <x v="1"/>
    <s v="CUST-Сан19"/>
    <s v="Сайт"/>
    <n v="246300"/>
    <n v="14"/>
    <x v="11"/>
    <x v="2"/>
  </r>
  <r>
    <n v="884"/>
    <x v="1"/>
    <x v="4"/>
    <n v="156808"/>
    <x v="4"/>
    <s v="CUST-Омс54"/>
    <s v="Телефонный звонок"/>
    <n v="313616"/>
    <n v="19"/>
    <x v="11"/>
    <x v="2"/>
  </r>
  <r>
    <n v="885"/>
    <x v="6"/>
    <x v="4"/>
    <n v="178292"/>
    <x v="9"/>
    <s v="CUST-Уфа74"/>
    <s v="Мобильное приложение"/>
    <n v="356584"/>
    <n v="7"/>
    <x v="4"/>
    <x v="0"/>
  </r>
  <r>
    <n v="887"/>
    <x v="6"/>
    <x v="3"/>
    <n v="195328"/>
    <x v="0"/>
    <s v="CUST-Каз95"/>
    <s v="Мобильное приложение"/>
    <n v="781312"/>
    <n v="12"/>
    <x v="5"/>
    <x v="0"/>
  </r>
  <r>
    <n v="889"/>
    <x v="8"/>
    <x v="3"/>
    <n v="65590"/>
    <x v="0"/>
    <s v="CUST-Каз13"/>
    <s v="Телефонный звонок"/>
    <n v="262360"/>
    <n v="19"/>
    <x v="2"/>
    <x v="1"/>
  </r>
  <r>
    <n v="890"/>
    <x v="7"/>
    <x v="2"/>
    <n v="113881"/>
    <x v="3"/>
    <s v="CUST-Мос67"/>
    <s v="Мобильное приложение"/>
    <n v="569405"/>
    <n v="12"/>
    <x v="5"/>
    <x v="0"/>
  </r>
  <r>
    <n v="891"/>
    <x v="1"/>
    <x v="0"/>
    <n v="158814"/>
    <x v="9"/>
    <s v="CUST-Уфа79"/>
    <s v="Мобильное приложение"/>
    <n v="476442"/>
    <n v="29"/>
    <x v="4"/>
    <x v="0"/>
  </r>
  <r>
    <n v="892"/>
    <x v="12"/>
    <x v="2"/>
    <n v="155787"/>
    <x v="3"/>
    <s v="CUST-Мос61"/>
    <s v="Мобильное приложение"/>
    <n v="778935"/>
    <n v="18"/>
    <x v="7"/>
    <x v="0"/>
  </r>
  <r>
    <n v="893"/>
    <x v="4"/>
    <x v="3"/>
    <n v="95696"/>
    <x v="0"/>
    <s v="CUST-Каз2"/>
    <s v="Партнёрская площадка"/>
    <n v="382784"/>
    <n v="31"/>
    <x v="0"/>
    <x v="0"/>
  </r>
  <r>
    <n v="894"/>
    <x v="1"/>
    <x v="0"/>
    <n v="62384"/>
    <x v="8"/>
    <s v="CUST-Ека93"/>
    <s v="Сайт"/>
    <n v="187152"/>
    <n v="27"/>
    <x v="11"/>
    <x v="0"/>
  </r>
  <r>
    <n v="895"/>
    <x v="1"/>
    <x v="1"/>
    <n v="68489"/>
    <x v="2"/>
    <s v="CUST-Вла71"/>
    <s v="Мобильное приложение"/>
    <n v="68489"/>
    <n v="3"/>
    <x v="3"/>
    <x v="1"/>
  </r>
  <r>
    <n v="896"/>
    <x v="7"/>
    <x v="1"/>
    <n v="119740"/>
    <x v="5"/>
    <s v="CUST-Соч28"/>
    <s v="Телефонный звонок"/>
    <n v="119740"/>
    <n v="29"/>
    <x v="2"/>
    <x v="1"/>
  </r>
  <r>
    <n v="897"/>
    <x v="9"/>
    <x v="4"/>
    <n v="171618"/>
    <x v="3"/>
    <s v="CUST-Мос86"/>
    <s v="Сайт"/>
    <n v="343236"/>
    <n v="15"/>
    <x v="2"/>
    <x v="0"/>
  </r>
  <r>
    <n v="899"/>
    <x v="0"/>
    <x v="3"/>
    <n v="52835"/>
    <x v="3"/>
    <s v="CUST-Мос95"/>
    <s v="Мобильное приложение"/>
    <n v="211340"/>
    <n v="9"/>
    <x v="9"/>
    <x v="0"/>
  </r>
  <r>
    <n v="900"/>
    <x v="8"/>
    <x v="4"/>
    <n v="147574"/>
    <x v="9"/>
    <s v="CUST-Уфа36"/>
    <s v="Партнёрская площадка"/>
    <n v="295148"/>
    <n v="10"/>
    <x v="6"/>
    <x v="0"/>
  </r>
  <r>
    <n v="901"/>
    <x v="9"/>
    <x v="3"/>
    <n v="173216"/>
    <x v="0"/>
    <s v="CUST-Каз37"/>
    <s v="Сайт"/>
    <n v="692864"/>
    <n v="1"/>
    <x v="2"/>
    <x v="1"/>
  </r>
  <r>
    <n v="905"/>
    <x v="2"/>
    <x v="2"/>
    <n v="34608"/>
    <x v="1"/>
    <s v="CUST-Сан98"/>
    <s v="Сайт"/>
    <n v="173040"/>
    <n v="27"/>
    <x v="3"/>
    <x v="1"/>
  </r>
  <r>
    <n v="906"/>
    <x v="6"/>
    <x v="2"/>
    <n v="178225"/>
    <x v="9"/>
    <s v="CUST-Уфа98"/>
    <s v="Партнёрская площадка"/>
    <n v="891125"/>
    <n v="8"/>
    <x v="5"/>
    <x v="0"/>
  </r>
  <r>
    <n v="907"/>
    <x v="6"/>
    <x v="2"/>
    <n v="105597"/>
    <x v="4"/>
    <s v="CUST-Омс17"/>
    <s v="Сайт"/>
    <n v="527985"/>
    <n v="28"/>
    <x v="7"/>
    <x v="0"/>
  </r>
  <r>
    <n v="909"/>
    <x v="1"/>
    <x v="1"/>
    <n v="126518"/>
    <x v="3"/>
    <s v="CUST-Мос93"/>
    <s v="Телефонный звонок"/>
    <n v="126518"/>
    <n v="18"/>
    <x v="9"/>
    <x v="1"/>
  </r>
  <r>
    <n v="910"/>
    <x v="7"/>
    <x v="4"/>
    <n v="148672"/>
    <x v="1"/>
    <s v="CUST-Сан6"/>
    <s v="Мобильное приложение"/>
    <n v="297344"/>
    <n v="30"/>
    <x v="0"/>
    <x v="0"/>
  </r>
  <r>
    <n v="911"/>
    <x v="6"/>
    <x v="1"/>
    <n v="174574"/>
    <x v="9"/>
    <s v="CUST-Уфа79"/>
    <s v="Партнёрская площадка"/>
    <n v="174574"/>
    <n v="17"/>
    <x v="0"/>
    <x v="0"/>
  </r>
  <r>
    <n v="912"/>
    <x v="8"/>
    <x v="4"/>
    <n v="101208"/>
    <x v="3"/>
    <s v="CUST-Мос52"/>
    <s v="Мобильное приложение"/>
    <n v="202416"/>
    <n v="30"/>
    <x v="2"/>
    <x v="1"/>
  </r>
  <r>
    <n v="913"/>
    <x v="8"/>
    <x v="0"/>
    <n v="177832"/>
    <x v="9"/>
    <s v="CUST-Уфа7"/>
    <s v="Партнёрская площадка"/>
    <n v="533496"/>
    <n v="26"/>
    <x v="6"/>
    <x v="0"/>
  </r>
  <r>
    <n v="915"/>
    <x v="7"/>
    <x v="4"/>
    <n v="47747"/>
    <x v="4"/>
    <s v="CUST-Омс9"/>
    <s v="Сайт"/>
    <n v="95494"/>
    <n v="2"/>
    <x v="10"/>
    <x v="0"/>
  </r>
  <r>
    <n v="916"/>
    <x v="10"/>
    <x v="2"/>
    <n v="56085"/>
    <x v="8"/>
    <s v="CUST-Ека21"/>
    <s v="Партнёрская площадка"/>
    <n v="280425"/>
    <n v="28"/>
    <x v="1"/>
    <x v="1"/>
  </r>
  <r>
    <n v="917"/>
    <x v="1"/>
    <x v="0"/>
    <n v="56485"/>
    <x v="1"/>
    <s v="CUST-Сан95"/>
    <s v="Партнёрская площадка"/>
    <n v="169455"/>
    <n v="14"/>
    <x v="11"/>
    <x v="0"/>
  </r>
  <r>
    <n v="919"/>
    <x v="6"/>
    <x v="0"/>
    <n v="30307"/>
    <x v="5"/>
    <s v="CUST-Соч24"/>
    <s v="Телефонный звонок"/>
    <n v="90921"/>
    <n v="12"/>
    <x v="5"/>
    <x v="0"/>
  </r>
  <r>
    <n v="921"/>
    <x v="8"/>
    <x v="3"/>
    <n v="183542"/>
    <x v="7"/>
    <s v="CUST-Нов94"/>
    <s v="Мобильное приложение"/>
    <n v="734168"/>
    <n v="19"/>
    <x v="8"/>
    <x v="0"/>
  </r>
  <r>
    <n v="922"/>
    <x v="8"/>
    <x v="2"/>
    <n v="193573"/>
    <x v="1"/>
    <s v="CUST-Сан24"/>
    <s v="Партнёрская площадка"/>
    <n v="967865"/>
    <n v="31"/>
    <x v="1"/>
    <x v="1"/>
  </r>
  <r>
    <n v="923"/>
    <x v="3"/>
    <x v="0"/>
    <n v="61104"/>
    <x v="7"/>
    <s v="CUST-Нов40"/>
    <s v="Мобильное приложение"/>
    <n v="183312"/>
    <n v="2"/>
    <x v="2"/>
    <x v="1"/>
  </r>
  <r>
    <n v="924"/>
    <x v="9"/>
    <x v="1"/>
    <n v="60445"/>
    <x v="5"/>
    <s v="CUST-Соч13"/>
    <s v="Сайт"/>
    <n v="60445"/>
    <n v="19"/>
    <x v="10"/>
    <x v="0"/>
  </r>
  <r>
    <n v="925"/>
    <x v="3"/>
    <x v="0"/>
    <n v="51507"/>
    <x v="4"/>
    <s v="CUST-Омс78"/>
    <s v="Мобильное приложение"/>
    <n v="154521"/>
    <n v="8"/>
    <x v="9"/>
    <x v="1"/>
  </r>
  <r>
    <n v="927"/>
    <x v="10"/>
    <x v="0"/>
    <n v="123275"/>
    <x v="4"/>
    <s v="CUST-Омс10"/>
    <s v="Сайт"/>
    <n v="369825"/>
    <n v="5"/>
    <x v="8"/>
    <x v="1"/>
  </r>
  <r>
    <n v="928"/>
    <x v="6"/>
    <x v="3"/>
    <n v="160320"/>
    <x v="1"/>
    <s v="CUST-Сан9"/>
    <s v="Мобильное приложение"/>
    <n v="641280"/>
    <n v="29"/>
    <x v="11"/>
    <x v="0"/>
  </r>
  <r>
    <n v="929"/>
    <x v="11"/>
    <x v="3"/>
    <n v="32283"/>
    <x v="7"/>
    <s v="CUST-Нов7"/>
    <s v="Партнёрская площадка"/>
    <n v="129132"/>
    <n v="14"/>
    <x v="11"/>
    <x v="0"/>
  </r>
  <r>
    <n v="930"/>
    <x v="7"/>
    <x v="1"/>
    <n v="191597"/>
    <x v="8"/>
    <s v="CUST-Ека39"/>
    <s v="Сайт"/>
    <n v="191597"/>
    <n v="24"/>
    <x v="8"/>
    <x v="0"/>
  </r>
  <r>
    <n v="932"/>
    <x v="7"/>
    <x v="3"/>
    <n v="151135"/>
    <x v="7"/>
    <s v="CUST-Нов45"/>
    <s v="Партнёрская площадка"/>
    <n v="604540"/>
    <n v="4"/>
    <x v="1"/>
    <x v="0"/>
  </r>
  <r>
    <n v="933"/>
    <x v="5"/>
    <x v="0"/>
    <n v="184975"/>
    <x v="6"/>
    <s v="CUST-Кра57"/>
    <s v="Мобильное приложение"/>
    <n v="554925"/>
    <n v="5"/>
    <x v="2"/>
    <x v="0"/>
  </r>
  <r>
    <n v="935"/>
    <x v="9"/>
    <x v="4"/>
    <n v="57217"/>
    <x v="5"/>
    <s v="CUST-Соч95"/>
    <s v="Телефонный звонок"/>
    <n v="114434"/>
    <n v="20"/>
    <x v="6"/>
    <x v="0"/>
  </r>
  <r>
    <n v="936"/>
    <x v="12"/>
    <x v="3"/>
    <n v="86625"/>
    <x v="5"/>
    <s v="CUST-Соч80"/>
    <s v="Партнёрская площадка"/>
    <n v="346500"/>
    <n v="5"/>
    <x v="8"/>
    <x v="0"/>
  </r>
  <r>
    <n v="937"/>
    <x v="1"/>
    <x v="4"/>
    <n v="165126"/>
    <x v="1"/>
    <s v="CUST-Сан92"/>
    <s v="Телефонный звонок"/>
    <n v="330252"/>
    <n v="9"/>
    <x v="8"/>
    <x v="0"/>
  </r>
  <r>
    <n v="938"/>
    <x v="12"/>
    <x v="0"/>
    <n v="109593"/>
    <x v="9"/>
    <s v="CUST-Уфа2"/>
    <s v="Сайт"/>
    <n v="328779"/>
    <n v="23"/>
    <x v="0"/>
    <x v="0"/>
  </r>
  <r>
    <n v="939"/>
    <x v="1"/>
    <x v="0"/>
    <n v="148850"/>
    <x v="1"/>
    <s v="CUST-Сан52"/>
    <s v="Телефонный звонок"/>
    <n v="446550"/>
    <n v="9"/>
    <x v="5"/>
    <x v="2"/>
  </r>
  <r>
    <n v="940"/>
    <x v="11"/>
    <x v="1"/>
    <n v="103826"/>
    <x v="6"/>
    <s v="CUST-Кра20"/>
    <s v="Телефонный звонок"/>
    <n v="103826"/>
    <n v="5"/>
    <x v="2"/>
    <x v="0"/>
  </r>
  <r>
    <n v="942"/>
    <x v="10"/>
    <x v="0"/>
    <n v="185554"/>
    <x v="9"/>
    <s v="CUST-Уфа45"/>
    <s v="Сайт"/>
    <n v="556662"/>
    <n v="23"/>
    <x v="9"/>
    <x v="1"/>
  </r>
  <r>
    <n v="943"/>
    <x v="12"/>
    <x v="0"/>
    <n v="188707"/>
    <x v="5"/>
    <s v="CUST-Соч36"/>
    <s v="Мобильное приложение"/>
    <n v="566121"/>
    <n v="25"/>
    <x v="1"/>
    <x v="0"/>
  </r>
  <r>
    <n v="944"/>
    <x v="9"/>
    <x v="3"/>
    <n v="122151"/>
    <x v="5"/>
    <s v="CUST-Соч70"/>
    <s v="Мобильное приложение"/>
    <n v="488604"/>
    <n v="20"/>
    <x v="11"/>
    <x v="0"/>
  </r>
  <r>
    <n v="945"/>
    <x v="5"/>
    <x v="3"/>
    <n v="189699"/>
    <x v="9"/>
    <s v="CUST-Уфа54"/>
    <s v="Мобильное приложение"/>
    <n v="758796"/>
    <n v="10"/>
    <x v="4"/>
    <x v="0"/>
  </r>
  <r>
    <n v="947"/>
    <x v="11"/>
    <x v="4"/>
    <n v="101559"/>
    <x v="1"/>
    <s v="CUST-Сан87"/>
    <s v="Мобильное приложение"/>
    <n v="203118"/>
    <n v="9"/>
    <x v="8"/>
    <x v="1"/>
  </r>
  <r>
    <n v="948"/>
    <x v="4"/>
    <x v="1"/>
    <n v="63092"/>
    <x v="0"/>
    <s v="CUST-Каз10"/>
    <s v="Телефонный звонок"/>
    <n v="63092"/>
    <n v="28"/>
    <x v="11"/>
    <x v="2"/>
  </r>
  <r>
    <n v="949"/>
    <x v="9"/>
    <x v="3"/>
    <n v="197069"/>
    <x v="3"/>
    <s v="CUST-Мос94"/>
    <s v="Мобильное приложение"/>
    <n v="788276"/>
    <n v="2"/>
    <x v="0"/>
    <x v="0"/>
  </r>
  <r>
    <n v="951"/>
    <x v="1"/>
    <x v="4"/>
    <n v="89071"/>
    <x v="7"/>
    <s v="CUST-Нов87"/>
    <s v="Партнёрская площадка"/>
    <n v="178142"/>
    <n v="28"/>
    <x v="8"/>
    <x v="0"/>
  </r>
  <r>
    <n v="952"/>
    <x v="2"/>
    <x v="4"/>
    <n v="184478"/>
    <x v="3"/>
    <s v="CUST-Мос44"/>
    <s v="Телефонный звонок"/>
    <n v="368956"/>
    <n v="22"/>
    <x v="1"/>
    <x v="0"/>
  </r>
  <r>
    <n v="953"/>
    <x v="7"/>
    <x v="4"/>
    <n v="153527"/>
    <x v="8"/>
    <s v="CUST-Ека31"/>
    <s v="Партнёрская площадка"/>
    <n v="307054"/>
    <n v="29"/>
    <x v="1"/>
    <x v="1"/>
  </r>
  <r>
    <n v="954"/>
    <x v="0"/>
    <x v="3"/>
    <n v="62805"/>
    <x v="8"/>
    <s v="CUST-Ека100"/>
    <s v="Мобильное приложение"/>
    <n v="251220"/>
    <n v="2"/>
    <x v="5"/>
    <x v="0"/>
  </r>
  <r>
    <n v="956"/>
    <x v="10"/>
    <x v="0"/>
    <n v="45362"/>
    <x v="5"/>
    <s v="CUST-Соч81"/>
    <s v="Мобильное приложение"/>
    <n v="136086"/>
    <n v="22"/>
    <x v="3"/>
    <x v="0"/>
  </r>
  <r>
    <n v="957"/>
    <x v="10"/>
    <x v="2"/>
    <n v="170043"/>
    <x v="3"/>
    <s v="CUST-Мос22"/>
    <s v="Мобильное приложение"/>
    <n v="850215"/>
    <n v="17"/>
    <x v="9"/>
    <x v="1"/>
  </r>
  <r>
    <n v="960"/>
    <x v="4"/>
    <x v="4"/>
    <n v="39910"/>
    <x v="3"/>
    <s v="CUST-Мос95"/>
    <s v="Сайт"/>
    <n v="79820"/>
    <n v="22"/>
    <x v="9"/>
    <x v="1"/>
  </r>
  <r>
    <n v="963"/>
    <x v="8"/>
    <x v="3"/>
    <n v="105200"/>
    <x v="6"/>
    <s v="CUST-Кра59"/>
    <s v="Партнёрская площадка"/>
    <n v="420800"/>
    <n v="27"/>
    <x v="11"/>
    <x v="0"/>
  </r>
  <r>
    <n v="964"/>
    <x v="2"/>
    <x v="0"/>
    <n v="161800"/>
    <x v="8"/>
    <s v="CUST-Ека71"/>
    <s v="Мобильное приложение"/>
    <n v="485400"/>
    <n v="15"/>
    <x v="1"/>
    <x v="0"/>
  </r>
  <r>
    <n v="966"/>
    <x v="4"/>
    <x v="4"/>
    <n v="30807"/>
    <x v="1"/>
    <s v="CUST-Сан52"/>
    <s v="Мобильное приложение"/>
    <n v="61614"/>
    <n v="21"/>
    <x v="0"/>
    <x v="0"/>
  </r>
  <r>
    <n v="967"/>
    <x v="7"/>
    <x v="1"/>
    <n v="104717"/>
    <x v="1"/>
    <s v="CUST-Сан86"/>
    <s v="Партнёрская площадка"/>
    <n v="104717"/>
    <n v="19"/>
    <x v="9"/>
    <x v="0"/>
  </r>
  <r>
    <n v="968"/>
    <x v="6"/>
    <x v="3"/>
    <n v="146617"/>
    <x v="2"/>
    <s v="CUST-Вла60"/>
    <s v="Мобильное приложение"/>
    <n v="586468"/>
    <n v="10"/>
    <x v="1"/>
    <x v="0"/>
  </r>
  <r>
    <n v="970"/>
    <x v="6"/>
    <x v="0"/>
    <n v="101949"/>
    <x v="9"/>
    <s v="CUST-Уфа4"/>
    <s v="Телефонный звонок"/>
    <n v="305847"/>
    <n v="13"/>
    <x v="1"/>
    <x v="1"/>
  </r>
  <r>
    <n v="971"/>
    <x v="4"/>
    <x v="0"/>
    <n v="137537"/>
    <x v="0"/>
    <s v="CUST-Каз4"/>
    <s v="Телефонный звонок"/>
    <n v="412611"/>
    <n v="28"/>
    <x v="1"/>
    <x v="1"/>
  </r>
  <r>
    <n v="973"/>
    <x v="4"/>
    <x v="2"/>
    <n v="172252"/>
    <x v="8"/>
    <s v="CUST-Ека77"/>
    <s v="Телефонный звонок"/>
    <n v="861260"/>
    <n v="3"/>
    <x v="10"/>
    <x v="0"/>
  </r>
  <r>
    <n v="974"/>
    <x v="11"/>
    <x v="0"/>
    <n v="48261"/>
    <x v="9"/>
    <s v="CUST-Уфа80"/>
    <s v="Телефонный звонок"/>
    <n v="144783"/>
    <n v="24"/>
    <x v="8"/>
    <x v="0"/>
  </r>
  <r>
    <n v="977"/>
    <x v="8"/>
    <x v="0"/>
    <n v="163917"/>
    <x v="6"/>
    <s v="CUST-Кра26"/>
    <s v="Мобильное приложение"/>
    <n v="491751"/>
    <n v="2"/>
    <x v="7"/>
    <x v="0"/>
  </r>
  <r>
    <n v="978"/>
    <x v="0"/>
    <x v="0"/>
    <n v="101750"/>
    <x v="2"/>
    <s v="CUST-Вла43"/>
    <s v="Сайт"/>
    <n v="305250"/>
    <n v="11"/>
    <x v="9"/>
    <x v="1"/>
  </r>
  <r>
    <n v="979"/>
    <x v="7"/>
    <x v="1"/>
    <n v="112780"/>
    <x v="3"/>
    <s v="CUST-Мос91"/>
    <s v="Партнёрская площадка"/>
    <n v="112780"/>
    <n v="21"/>
    <x v="5"/>
    <x v="0"/>
  </r>
  <r>
    <n v="980"/>
    <x v="8"/>
    <x v="0"/>
    <n v="179900"/>
    <x v="8"/>
    <s v="CUST-Ека40"/>
    <s v="Телефонный звонок"/>
    <n v="539700"/>
    <n v="1"/>
    <x v="8"/>
    <x v="1"/>
  </r>
  <r>
    <n v="981"/>
    <x v="1"/>
    <x v="3"/>
    <n v="67729"/>
    <x v="7"/>
    <s v="CUST-Нов4"/>
    <s v="Сайт"/>
    <n v="270916"/>
    <n v="7"/>
    <x v="2"/>
    <x v="1"/>
  </r>
  <r>
    <n v="982"/>
    <x v="8"/>
    <x v="3"/>
    <n v="121310"/>
    <x v="2"/>
    <s v="CUST-Вла97"/>
    <s v="Телефонный звонок"/>
    <n v="485240"/>
    <n v="6"/>
    <x v="9"/>
    <x v="0"/>
  </r>
  <r>
    <n v="985"/>
    <x v="0"/>
    <x v="3"/>
    <n v="71899"/>
    <x v="7"/>
    <s v="CUST-Нов21"/>
    <s v="Телефонный звонок"/>
    <n v="287596"/>
    <n v="14"/>
    <x v="3"/>
    <x v="1"/>
  </r>
  <r>
    <n v="987"/>
    <x v="10"/>
    <x v="3"/>
    <n v="178247"/>
    <x v="1"/>
    <s v="CUST-Сан2"/>
    <s v="Телефонный звонок"/>
    <n v="712988"/>
    <n v="1"/>
    <x v="6"/>
    <x v="0"/>
  </r>
  <r>
    <n v="988"/>
    <x v="0"/>
    <x v="1"/>
    <n v="101486"/>
    <x v="2"/>
    <s v="CUST-Вла97"/>
    <s v="Мобильное приложение"/>
    <n v="101486"/>
    <n v="12"/>
    <x v="6"/>
    <x v="0"/>
  </r>
  <r>
    <n v="989"/>
    <x v="3"/>
    <x v="4"/>
    <n v="41069"/>
    <x v="0"/>
    <s v="CUST-Каз92"/>
    <s v="Мобильное приложение"/>
    <n v="82138"/>
    <n v="14"/>
    <x v="9"/>
    <x v="0"/>
  </r>
  <r>
    <n v="991"/>
    <x v="3"/>
    <x v="0"/>
    <n v="70677"/>
    <x v="5"/>
    <s v="CUST-Соч48"/>
    <s v="Партнёрская площадка"/>
    <n v="212031"/>
    <n v="21"/>
    <x v="8"/>
    <x v="0"/>
  </r>
  <r>
    <n v="992"/>
    <x v="9"/>
    <x v="1"/>
    <n v="135693"/>
    <x v="1"/>
    <s v="CUST-Сан87"/>
    <s v="Мобильное приложение"/>
    <n v="135693"/>
    <n v="20"/>
    <x v="8"/>
    <x v="1"/>
  </r>
  <r>
    <n v="993"/>
    <x v="10"/>
    <x v="3"/>
    <n v="54984"/>
    <x v="7"/>
    <s v="CUST-Нов26"/>
    <s v="Партнёрская площадка"/>
    <n v="219936"/>
    <n v="26"/>
    <x v="5"/>
    <x v="0"/>
  </r>
  <r>
    <n v="994"/>
    <x v="11"/>
    <x v="0"/>
    <n v="70316"/>
    <x v="4"/>
    <s v="CUST-Омс16"/>
    <s v="Сайт"/>
    <n v="210948"/>
    <n v="10"/>
    <x v="2"/>
    <x v="1"/>
  </r>
  <r>
    <n v="996"/>
    <x v="4"/>
    <x v="3"/>
    <n v="138908"/>
    <x v="9"/>
    <s v="CUST-Уфа56"/>
    <s v="Партнёрская площадка"/>
    <n v="555632"/>
    <n v="15"/>
    <x v="5"/>
    <x v="0"/>
  </r>
  <r>
    <n v="997"/>
    <x v="7"/>
    <x v="1"/>
    <n v="195520"/>
    <x v="1"/>
    <s v="CUST-Сан29"/>
    <s v="Сайт"/>
    <n v="195520"/>
    <n v="9"/>
    <x v="5"/>
    <x v="2"/>
  </r>
  <r>
    <n v="998"/>
    <x v="10"/>
    <x v="3"/>
    <n v="66761"/>
    <x v="1"/>
    <s v="CUST-Сан25"/>
    <s v="Мобильное приложение"/>
    <n v="267044"/>
    <n v="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0" rowHeaderCaption="Названия позиции">
  <location ref="A4:B18" firstHeaderRow="1" firstDataRow="1" firstDataCol="1"/>
  <pivotFields count="11">
    <pivotField showAll="0"/>
    <pivotField axis="axisRow" showAll="0">
      <items count="14">
        <item x="1"/>
        <item x="11"/>
        <item x="6"/>
        <item x="2"/>
        <item x="7"/>
        <item x="4"/>
        <item x="8"/>
        <item x="10"/>
        <item x="12"/>
        <item x="3"/>
        <item x="9"/>
        <item x="0"/>
        <item x="5"/>
        <item t="default"/>
      </items>
    </pivotField>
    <pivotField dataField="1" showAll="0"/>
    <pivotField showAll="0"/>
    <pivotField showAll="0">
      <items count="12">
        <item x="10"/>
        <item x="2"/>
        <item x="8"/>
        <item x="0"/>
        <item x="6"/>
        <item x="3"/>
        <item x="7"/>
        <item x="4"/>
        <item x="1"/>
        <item x="5"/>
        <item x="9"/>
        <item t="default"/>
      </items>
    </pivotField>
    <pivotField showAll="0"/>
    <pivotField showAll="0"/>
    <pivotField showAll="0"/>
    <pivotField numFmtId="1" showAll="0"/>
    <pivotField numFmtId="1" showAll="0"/>
    <pivotField numFmtId="1" showAll="0">
      <items count="4">
        <item x="1"/>
        <item x="0"/>
        <item x="2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Кол-во проданных товаров" fld="2" baseField="1" baseItem="0"/>
  </dataFields>
  <chartFormats count="1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 rowHeaderCaption="Месяц">
  <location ref="A3:B16" firstHeaderRow="1" firstDataRow="1" firstDataCol="1"/>
  <pivotFields count="11">
    <pivotField showAll="0"/>
    <pivotField showAll="0">
      <items count="14">
        <item x="1"/>
        <item x="11"/>
        <item x="6"/>
        <item x="2"/>
        <item x="7"/>
        <item x="4"/>
        <item x="8"/>
        <item x="10"/>
        <item x="12"/>
        <item x="3"/>
        <item x="9"/>
        <item x="0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" showAll="0"/>
    <pivotField axis="axisRow" numFmtId="1" showAll="0">
      <items count="13">
        <item x="11"/>
        <item x="5"/>
        <item x="0"/>
        <item x="7"/>
        <item x="4"/>
        <item x="6"/>
        <item x="10"/>
        <item x="2"/>
        <item x="8"/>
        <item x="1"/>
        <item x="9"/>
        <item x="3"/>
        <item t="default"/>
      </items>
    </pivotField>
    <pivotField numFmtId="1"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Общая выручка" fld="7" baseField="9" baseItem="0"/>
  </dataFields>
  <chartFormats count="1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6" rowHeaderCaption="Месяц и товар">
  <location ref="A5:B18" firstHeaderRow="1" firstDataRow="1" firstDataCol="1"/>
  <pivotFields count="11">
    <pivotField showAll="0"/>
    <pivotField axis="axisRow" showAll="0">
      <items count="14">
        <item sd="0" x="1"/>
        <item sd="0" x="11"/>
        <item x="6"/>
        <item x="2"/>
        <item x="7"/>
        <item x="4"/>
        <item x="8"/>
        <item x="10"/>
        <item x="12"/>
        <item x="3"/>
        <item x="9"/>
        <item x="0"/>
        <item x="5"/>
        <item t="default"/>
      </items>
    </pivotField>
    <pivotField dataField="1" showAll="0">
      <items count="6">
        <item x="1"/>
        <item x="4"/>
        <item x="0"/>
        <item x="3"/>
        <item x="2"/>
        <item t="default"/>
      </items>
    </pivotField>
    <pivotField showAll="0"/>
    <pivotField showAll="0">
      <items count="12">
        <item x="10"/>
        <item x="2"/>
        <item x="8"/>
        <item x="0"/>
        <item x="6"/>
        <item x="3"/>
        <item x="7"/>
        <item x="4"/>
        <item x="1"/>
        <item x="5"/>
        <item x="9"/>
        <item t="default"/>
      </items>
    </pivotField>
    <pivotField showAll="0"/>
    <pivotField showAll="0"/>
    <pivotField showAll="0"/>
    <pivotField numFmtId="1" showAll="0"/>
    <pivotField axis="axisRow" numFmtId="1" showAll="0" sortType="ascending">
      <items count="13">
        <item sd="0" x="11"/>
        <item sd="0" x="5"/>
        <item sd="0" x="0"/>
        <item sd="0" x="7"/>
        <item sd="0" x="4"/>
        <item sd="0" x="6"/>
        <item sd="0" x="10"/>
        <item sd="0" x="2"/>
        <item sd="0" x="8"/>
        <item sd="0" x="1"/>
        <item sd="0" x="9"/>
        <item sd="0" x="3"/>
        <item t="default"/>
      </items>
    </pivotField>
    <pivotField numFmtId="1" showAll="0">
      <items count="4">
        <item x="1"/>
        <item x="0"/>
        <item x="2"/>
        <item t="default"/>
      </items>
    </pivotField>
  </pivotFields>
  <rowFields count="2">
    <field x="9"/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Кол-во проданных товаров" fld="2" baseField="0" baseItem="0"/>
  </dataFields>
  <chartFormats count="4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K611" totalsRowShown="0">
  <autoFilter ref="A1:K611"/>
  <tableColumns count="11">
    <tableColumn id="1" name="id"/>
    <tableColumn id="2" name="Product"/>
    <tableColumn id="3" name="Quantity" dataDxfId="5"/>
    <tableColumn id="4" name="Price" dataDxfId="4"/>
    <tableColumn id="5" name="Region"/>
    <tableColumn id="6" name="Customer ID"/>
    <tableColumn id="7" name="Order Source"/>
    <tableColumn id="8" name="Total Revenue" dataDxfId="3"/>
    <tableColumn id="9" name="Day" dataDxfId="2"/>
    <tableColumn id="10" name="Month" dataDxfId="1"/>
    <tableColumn id="11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8"/>
  <sheetViews>
    <sheetView workbookViewId="0">
      <selection activeCell="C20" sqref="C20"/>
    </sheetView>
  </sheetViews>
  <sheetFormatPr defaultRowHeight="15" x14ac:dyDescent="0.25"/>
  <cols>
    <col min="1" max="1" width="20.140625" bestFit="1" customWidth="1"/>
    <col min="2" max="2" width="26.5703125" customWidth="1"/>
    <col min="3" max="3" width="9" customWidth="1"/>
  </cols>
  <sheetData>
    <row r="4" spans="1:2" x14ac:dyDescent="0.25">
      <c r="A4" s="2" t="s">
        <v>508</v>
      </c>
      <c r="B4" t="s">
        <v>509</v>
      </c>
    </row>
    <row r="5" spans="1:2" x14ac:dyDescent="0.25">
      <c r="A5" s="3" t="s">
        <v>14</v>
      </c>
      <c r="B5" s="4">
        <v>118</v>
      </c>
    </row>
    <row r="6" spans="1:2" x14ac:dyDescent="0.25">
      <c r="A6" s="3" t="s">
        <v>55</v>
      </c>
      <c r="B6" s="4">
        <v>150</v>
      </c>
    </row>
    <row r="7" spans="1:2" x14ac:dyDescent="0.25">
      <c r="A7" s="3" t="s">
        <v>27</v>
      </c>
      <c r="B7" s="4">
        <v>185</v>
      </c>
    </row>
    <row r="8" spans="1:2" x14ac:dyDescent="0.25">
      <c r="A8" s="3" t="s">
        <v>17</v>
      </c>
      <c r="B8" s="4">
        <v>116</v>
      </c>
    </row>
    <row r="9" spans="1:2" x14ac:dyDescent="0.25">
      <c r="A9" s="3" t="s">
        <v>29</v>
      </c>
      <c r="B9" s="4">
        <v>128</v>
      </c>
    </row>
    <row r="10" spans="1:2" x14ac:dyDescent="0.25">
      <c r="A10" s="3" t="s">
        <v>10</v>
      </c>
      <c r="B10" s="4">
        <v>161</v>
      </c>
    </row>
    <row r="11" spans="1:2" x14ac:dyDescent="0.25">
      <c r="A11" s="3" t="s">
        <v>42</v>
      </c>
      <c r="B11" s="4">
        <v>136</v>
      </c>
    </row>
    <row r="12" spans="1:2" x14ac:dyDescent="0.25">
      <c r="A12" s="3" t="s">
        <v>34</v>
      </c>
      <c r="B12" s="4">
        <v>170</v>
      </c>
    </row>
    <row r="13" spans="1:2" x14ac:dyDescent="0.25">
      <c r="A13" s="3" t="s">
        <v>61</v>
      </c>
      <c r="B13" s="4">
        <v>86</v>
      </c>
    </row>
    <row r="14" spans="1:2" x14ac:dyDescent="0.25">
      <c r="A14" s="3" t="s">
        <v>20</v>
      </c>
      <c r="B14" s="4">
        <v>128</v>
      </c>
    </row>
    <row r="15" spans="1:2" x14ac:dyDescent="0.25">
      <c r="A15" s="3" t="s">
        <v>37</v>
      </c>
      <c r="B15" s="4">
        <v>145</v>
      </c>
    </row>
    <row r="16" spans="1:2" x14ac:dyDescent="0.25">
      <c r="A16" s="3" t="s">
        <v>7</v>
      </c>
      <c r="B16" s="4">
        <v>122</v>
      </c>
    </row>
    <row r="17" spans="1:2" x14ac:dyDescent="0.25">
      <c r="A17" s="3" t="s">
        <v>25</v>
      </c>
      <c r="B17" s="4">
        <v>148</v>
      </c>
    </row>
    <row r="18" spans="1:2" x14ac:dyDescent="0.25">
      <c r="A18" s="3" t="s">
        <v>498</v>
      </c>
      <c r="B18" s="4">
        <v>1793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A7" sqref="A7"/>
    </sheetView>
  </sheetViews>
  <sheetFormatPr defaultRowHeight="15" x14ac:dyDescent="0.25"/>
  <cols>
    <col min="1" max="1" width="11.85546875" customWidth="1"/>
    <col min="2" max="2" width="15.5703125" customWidth="1"/>
    <col min="3" max="3" width="10.140625" customWidth="1"/>
  </cols>
  <sheetData>
    <row r="3" spans="1:2" x14ac:dyDescent="0.25">
      <c r="A3" s="2" t="s">
        <v>506</v>
      </c>
      <c r="B3" t="s">
        <v>507</v>
      </c>
    </row>
    <row r="4" spans="1:2" x14ac:dyDescent="0.25">
      <c r="A4" s="5">
        <v>1</v>
      </c>
      <c r="B4" s="4">
        <v>25386716</v>
      </c>
    </row>
    <row r="5" spans="1:2" x14ac:dyDescent="0.25">
      <c r="A5" s="5">
        <v>2</v>
      </c>
      <c r="B5" s="4">
        <v>24240769</v>
      </c>
    </row>
    <row r="6" spans="1:2" x14ac:dyDescent="0.25">
      <c r="A6" s="5">
        <v>3</v>
      </c>
      <c r="B6" s="4">
        <v>14460879</v>
      </c>
    </row>
    <row r="7" spans="1:2" x14ac:dyDescent="0.25">
      <c r="A7" s="5">
        <v>4</v>
      </c>
      <c r="B7" s="4">
        <v>13124920</v>
      </c>
    </row>
    <row r="8" spans="1:2" x14ac:dyDescent="0.25">
      <c r="A8" s="5">
        <v>5</v>
      </c>
      <c r="B8" s="4">
        <v>9317117</v>
      </c>
    </row>
    <row r="9" spans="1:2" x14ac:dyDescent="0.25">
      <c r="A9" s="5">
        <v>6</v>
      </c>
      <c r="B9" s="4">
        <v>9104058</v>
      </c>
    </row>
    <row r="10" spans="1:2" x14ac:dyDescent="0.25">
      <c r="A10" s="5">
        <v>7</v>
      </c>
      <c r="B10" s="4">
        <v>7042879</v>
      </c>
    </row>
    <row r="11" spans="1:2" x14ac:dyDescent="0.25">
      <c r="A11" s="5">
        <v>8</v>
      </c>
      <c r="B11" s="4">
        <v>24250460</v>
      </c>
    </row>
    <row r="12" spans="1:2" x14ac:dyDescent="0.25">
      <c r="A12" s="5">
        <v>9</v>
      </c>
      <c r="B12" s="4">
        <v>19374588</v>
      </c>
    </row>
    <row r="13" spans="1:2" x14ac:dyDescent="0.25">
      <c r="A13" s="5">
        <v>10</v>
      </c>
      <c r="B13" s="4">
        <v>17170596</v>
      </c>
    </row>
    <row r="14" spans="1:2" x14ac:dyDescent="0.25">
      <c r="A14" s="5">
        <v>11</v>
      </c>
      <c r="B14" s="4">
        <v>21938925</v>
      </c>
    </row>
    <row r="15" spans="1:2" x14ac:dyDescent="0.25">
      <c r="A15" s="5">
        <v>12</v>
      </c>
      <c r="B15" s="4">
        <v>21281049</v>
      </c>
    </row>
    <row r="16" spans="1:2" x14ac:dyDescent="0.25">
      <c r="A16" s="5" t="s">
        <v>498</v>
      </c>
      <c r="B16" s="4">
        <v>206692956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18"/>
  <sheetViews>
    <sheetView workbookViewId="0">
      <selection activeCell="B3" sqref="B3"/>
    </sheetView>
  </sheetViews>
  <sheetFormatPr defaultRowHeight="15" x14ac:dyDescent="0.25"/>
  <cols>
    <col min="1" max="1" width="17.28515625" customWidth="1"/>
    <col min="2" max="2" width="26.5703125" bestFit="1" customWidth="1"/>
    <col min="3" max="3" width="9.85546875" customWidth="1"/>
    <col min="4" max="4" width="24" customWidth="1"/>
    <col min="5" max="6" width="9" customWidth="1"/>
    <col min="7" max="7" width="11.85546875" bestFit="1" customWidth="1"/>
  </cols>
  <sheetData>
    <row r="5" spans="1:2" x14ac:dyDescent="0.25">
      <c r="A5" s="2" t="s">
        <v>510</v>
      </c>
      <c r="B5" t="s">
        <v>509</v>
      </c>
    </row>
    <row r="6" spans="1:2" x14ac:dyDescent="0.25">
      <c r="A6" s="5">
        <v>1</v>
      </c>
      <c r="B6" s="4">
        <v>225</v>
      </c>
    </row>
    <row r="7" spans="1:2" x14ac:dyDescent="0.25">
      <c r="A7" s="5">
        <v>2</v>
      </c>
      <c r="B7" s="4">
        <v>211</v>
      </c>
    </row>
    <row r="8" spans="1:2" x14ac:dyDescent="0.25">
      <c r="A8" s="5">
        <v>3</v>
      </c>
      <c r="B8" s="4">
        <v>130</v>
      </c>
    </row>
    <row r="9" spans="1:2" x14ac:dyDescent="0.25">
      <c r="A9" s="5">
        <v>4</v>
      </c>
      <c r="B9" s="4">
        <v>101</v>
      </c>
    </row>
    <row r="10" spans="1:2" x14ac:dyDescent="0.25">
      <c r="A10" s="5">
        <v>5</v>
      </c>
      <c r="B10" s="4">
        <v>80</v>
      </c>
    </row>
    <row r="11" spans="1:2" x14ac:dyDescent="0.25">
      <c r="A11" s="5">
        <v>6</v>
      </c>
      <c r="B11" s="4">
        <v>80</v>
      </c>
    </row>
    <row r="12" spans="1:2" x14ac:dyDescent="0.25">
      <c r="A12" s="5">
        <v>7</v>
      </c>
      <c r="B12" s="4">
        <v>70</v>
      </c>
    </row>
    <row r="13" spans="1:2" x14ac:dyDescent="0.25">
      <c r="A13" s="5">
        <v>8</v>
      </c>
      <c r="B13" s="4">
        <v>189</v>
      </c>
    </row>
    <row r="14" spans="1:2" x14ac:dyDescent="0.25">
      <c r="A14" s="5">
        <v>9</v>
      </c>
      <c r="B14" s="4">
        <v>161</v>
      </c>
    </row>
    <row r="15" spans="1:2" x14ac:dyDescent="0.25">
      <c r="A15" s="5">
        <v>10</v>
      </c>
      <c r="B15" s="4">
        <v>163</v>
      </c>
    </row>
    <row r="16" spans="1:2" x14ac:dyDescent="0.25">
      <c r="A16" s="5">
        <v>11</v>
      </c>
      <c r="B16" s="4">
        <v>190</v>
      </c>
    </row>
    <row r="17" spans="1:2" x14ac:dyDescent="0.25">
      <c r="A17" s="5">
        <v>12</v>
      </c>
      <c r="B17" s="4">
        <v>193</v>
      </c>
    </row>
    <row r="18" spans="1:2" x14ac:dyDescent="0.25">
      <c r="A18" s="5" t="s">
        <v>498</v>
      </c>
      <c r="B18" s="4">
        <v>1793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1"/>
  <sheetViews>
    <sheetView tabSelected="1" workbookViewId="0">
      <selection activeCell="L5" sqref="L5"/>
    </sheetView>
  </sheetViews>
  <sheetFormatPr defaultRowHeight="15" x14ac:dyDescent="0.25"/>
  <cols>
    <col min="2" max="2" width="10" customWidth="1"/>
    <col min="3" max="3" width="10.85546875" style="1" customWidth="1"/>
    <col min="4" max="4" width="9.5703125" style="1" bestFit="1" customWidth="1"/>
    <col min="5" max="5" width="9.28515625" customWidth="1"/>
    <col min="6" max="6" width="14" customWidth="1"/>
    <col min="7" max="7" width="14.7109375" customWidth="1"/>
    <col min="8" max="8" width="15.85546875" style="6" customWidth="1"/>
    <col min="9" max="11" width="9.140625" style="5"/>
  </cols>
  <sheetData>
    <row r="1" spans="1:11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6" t="s">
        <v>497</v>
      </c>
      <c r="I1" s="7" t="s">
        <v>503</v>
      </c>
      <c r="J1" s="5" t="s">
        <v>505</v>
      </c>
      <c r="K1" s="7" t="s">
        <v>504</v>
      </c>
    </row>
    <row r="2" spans="1:11" x14ac:dyDescent="0.25">
      <c r="A2">
        <v>1</v>
      </c>
      <c r="B2" t="s">
        <v>7</v>
      </c>
      <c r="C2" s="1">
        <v>3</v>
      </c>
      <c r="D2" s="1">
        <v>159011</v>
      </c>
      <c r="E2" t="s">
        <v>8</v>
      </c>
      <c r="F2" t="s">
        <v>9</v>
      </c>
      <c r="G2" t="s">
        <v>499</v>
      </c>
      <c r="H2" s="6">
        <v>477033</v>
      </c>
      <c r="I2" s="5">
        <v>10</v>
      </c>
      <c r="J2" s="5">
        <v>3</v>
      </c>
      <c r="K2" s="5">
        <v>2024</v>
      </c>
    </row>
    <row r="3" spans="1:11" x14ac:dyDescent="0.25">
      <c r="A3">
        <v>4</v>
      </c>
      <c r="B3" t="s">
        <v>14</v>
      </c>
      <c r="C3" s="1">
        <v>1</v>
      </c>
      <c r="D3" s="1">
        <v>75675</v>
      </c>
      <c r="E3" t="s">
        <v>15</v>
      </c>
      <c r="F3" t="s">
        <v>16</v>
      </c>
      <c r="G3" t="s">
        <v>499</v>
      </c>
      <c r="H3" s="6">
        <v>75675</v>
      </c>
      <c r="I3" s="5">
        <v>26</v>
      </c>
      <c r="J3" s="5">
        <v>10</v>
      </c>
      <c r="K3" s="5">
        <v>2023</v>
      </c>
    </row>
    <row r="4" spans="1:11" x14ac:dyDescent="0.25">
      <c r="A4">
        <v>5</v>
      </c>
      <c r="B4" t="s">
        <v>17</v>
      </c>
      <c r="C4" s="1">
        <v>5</v>
      </c>
      <c r="D4" s="1">
        <v>172425</v>
      </c>
      <c r="E4" t="s">
        <v>18</v>
      </c>
      <c r="F4" t="s">
        <v>19</v>
      </c>
      <c r="G4" t="s">
        <v>499</v>
      </c>
      <c r="H4" s="6">
        <v>862125</v>
      </c>
      <c r="I4" s="5">
        <v>29</v>
      </c>
      <c r="J4" s="5">
        <v>8</v>
      </c>
      <c r="K4" s="5">
        <v>2023</v>
      </c>
    </row>
    <row r="5" spans="1:11" x14ac:dyDescent="0.25">
      <c r="A5">
        <v>6</v>
      </c>
      <c r="B5" t="s">
        <v>20</v>
      </c>
      <c r="C5" s="1">
        <v>4</v>
      </c>
      <c r="D5" s="1">
        <v>55097</v>
      </c>
      <c r="E5" t="s">
        <v>21</v>
      </c>
      <c r="F5" t="s">
        <v>22</v>
      </c>
      <c r="G5" t="s">
        <v>499</v>
      </c>
      <c r="H5" s="6">
        <v>220388</v>
      </c>
      <c r="I5" s="5">
        <v>27</v>
      </c>
      <c r="J5" s="5">
        <v>12</v>
      </c>
      <c r="K5" s="5">
        <v>2024</v>
      </c>
    </row>
    <row r="6" spans="1:11" x14ac:dyDescent="0.25">
      <c r="A6">
        <v>7</v>
      </c>
      <c r="B6" t="s">
        <v>10</v>
      </c>
      <c r="C6" s="1">
        <v>4</v>
      </c>
      <c r="D6" s="1">
        <v>167758</v>
      </c>
      <c r="E6" t="s">
        <v>15</v>
      </c>
      <c r="F6" t="s">
        <v>23</v>
      </c>
      <c r="G6" t="s">
        <v>499</v>
      </c>
      <c r="H6" s="6">
        <v>671032</v>
      </c>
      <c r="I6" s="5">
        <v>17</v>
      </c>
      <c r="J6" s="5">
        <v>8</v>
      </c>
      <c r="K6" s="5">
        <v>2023</v>
      </c>
    </row>
    <row r="7" spans="1:11" x14ac:dyDescent="0.25">
      <c r="A7">
        <v>9</v>
      </c>
      <c r="B7" t="s">
        <v>25</v>
      </c>
      <c r="C7" s="1">
        <v>2</v>
      </c>
      <c r="D7" s="1">
        <v>74918</v>
      </c>
      <c r="E7" t="s">
        <v>15</v>
      </c>
      <c r="F7" t="s">
        <v>26</v>
      </c>
      <c r="G7" t="s">
        <v>499</v>
      </c>
      <c r="H7" s="6">
        <v>149836</v>
      </c>
      <c r="I7" s="5">
        <v>10</v>
      </c>
      <c r="J7" s="5">
        <v>3</v>
      </c>
      <c r="K7" s="5">
        <v>2024</v>
      </c>
    </row>
    <row r="8" spans="1:11" x14ac:dyDescent="0.25">
      <c r="A8">
        <v>10</v>
      </c>
      <c r="B8" t="s">
        <v>27</v>
      </c>
      <c r="C8" s="1">
        <v>4</v>
      </c>
      <c r="D8" s="1">
        <v>171534</v>
      </c>
      <c r="E8" t="s">
        <v>18</v>
      </c>
      <c r="F8" t="s">
        <v>28</v>
      </c>
      <c r="G8" t="s">
        <v>499</v>
      </c>
      <c r="H8" s="6">
        <v>686136</v>
      </c>
      <c r="I8" s="5">
        <v>16</v>
      </c>
      <c r="J8" s="5">
        <v>5</v>
      </c>
      <c r="K8" s="5">
        <v>2024</v>
      </c>
    </row>
    <row r="9" spans="1:11" x14ac:dyDescent="0.25">
      <c r="A9">
        <v>11</v>
      </c>
      <c r="B9" t="s">
        <v>29</v>
      </c>
      <c r="C9" s="1">
        <v>5</v>
      </c>
      <c r="D9" s="1">
        <v>151259</v>
      </c>
      <c r="E9" t="s">
        <v>30</v>
      </c>
      <c r="F9" t="s">
        <v>31</v>
      </c>
      <c r="G9" t="s">
        <v>499</v>
      </c>
      <c r="H9" s="6">
        <v>756295</v>
      </c>
      <c r="I9" s="5">
        <v>21</v>
      </c>
      <c r="J9" s="5">
        <v>2</v>
      </c>
      <c r="K9" s="5">
        <v>2024</v>
      </c>
    </row>
    <row r="10" spans="1:11" x14ac:dyDescent="0.25">
      <c r="A10">
        <v>13</v>
      </c>
      <c r="B10" t="s">
        <v>14</v>
      </c>
      <c r="C10" s="1">
        <v>2</v>
      </c>
      <c r="D10" s="1">
        <v>94562</v>
      </c>
      <c r="E10" t="s">
        <v>32</v>
      </c>
      <c r="F10" t="s">
        <v>33</v>
      </c>
      <c r="G10" t="s">
        <v>499</v>
      </c>
      <c r="H10" s="6">
        <v>189124</v>
      </c>
      <c r="I10" s="5">
        <v>4</v>
      </c>
      <c r="J10" s="5">
        <v>6</v>
      </c>
      <c r="K10" s="5">
        <v>2024</v>
      </c>
    </row>
    <row r="11" spans="1:11" x14ac:dyDescent="0.25">
      <c r="A11">
        <v>16</v>
      </c>
      <c r="B11" t="s">
        <v>29</v>
      </c>
      <c r="C11" s="1">
        <v>1</v>
      </c>
      <c r="D11" s="1">
        <v>63507</v>
      </c>
      <c r="E11" t="s">
        <v>13</v>
      </c>
      <c r="F11" t="s">
        <v>38</v>
      </c>
      <c r="G11" t="s">
        <v>499</v>
      </c>
      <c r="H11" s="6">
        <v>63507</v>
      </c>
      <c r="I11" s="5">
        <v>11</v>
      </c>
      <c r="J11" s="5">
        <v>2</v>
      </c>
      <c r="K11" s="5">
        <v>2025</v>
      </c>
    </row>
    <row r="12" spans="1:11" x14ac:dyDescent="0.25">
      <c r="A12">
        <v>17</v>
      </c>
      <c r="B12" t="s">
        <v>29</v>
      </c>
      <c r="C12" s="1">
        <v>1</v>
      </c>
      <c r="D12" s="1">
        <v>114524</v>
      </c>
      <c r="E12" t="s">
        <v>8</v>
      </c>
      <c r="F12" t="s">
        <v>39</v>
      </c>
      <c r="G12" t="s">
        <v>499</v>
      </c>
      <c r="H12" s="6">
        <v>114524</v>
      </c>
      <c r="I12" s="5">
        <v>27</v>
      </c>
      <c r="J12" s="5">
        <v>4</v>
      </c>
      <c r="K12" s="5">
        <v>2024</v>
      </c>
    </row>
    <row r="13" spans="1:11" x14ac:dyDescent="0.25">
      <c r="A13">
        <v>18</v>
      </c>
      <c r="B13" t="s">
        <v>17</v>
      </c>
      <c r="C13" s="1">
        <v>2</v>
      </c>
      <c r="D13" s="1">
        <v>175112</v>
      </c>
      <c r="E13" t="s">
        <v>21</v>
      </c>
      <c r="F13" t="s">
        <v>40</v>
      </c>
      <c r="G13" t="s">
        <v>499</v>
      </c>
      <c r="H13" s="6">
        <v>350224</v>
      </c>
      <c r="I13" s="5">
        <v>20</v>
      </c>
      <c r="J13" s="5">
        <v>9</v>
      </c>
      <c r="K13" s="5">
        <v>2023</v>
      </c>
    </row>
    <row r="14" spans="1:11" x14ac:dyDescent="0.25">
      <c r="A14">
        <v>19</v>
      </c>
      <c r="B14" t="s">
        <v>20</v>
      </c>
      <c r="C14" s="1">
        <v>3</v>
      </c>
      <c r="D14" s="1">
        <v>129941</v>
      </c>
      <c r="E14" t="s">
        <v>21</v>
      </c>
      <c r="F14" t="s">
        <v>41</v>
      </c>
      <c r="G14" t="s">
        <v>499</v>
      </c>
      <c r="H14" s="6">
        <v>389823</v>
      </c>
      <c r="I14" s="5">
        <v>13</v>
      </c>
      <c r="J14" s="5">
        <v>12</v>
      </c>
      <c r="K14" s="5">
        <v>2024</v>
      </c>
    </row>
    <row r="15" spans="1:11" x14ac:dyDescent="0.25">
      <c r="A15">
        <v>20</v>
      </c>
      <c r="B15" t="s">
        <v>42</v>
      </c>
      <c r="C15" s="1">
        <v>4</v>
      </c>
      <c r="D15" s="1">
        <v>92193</v>
      </c>
      <c r="E15" t="s">
        <v>11</v>
      </c>
      <c r="F15" t="s">
        <v>43</v>
      </c>
      <c r="G15" t="s">
        <v>499</v>
      </c>
      <c r="H15" s="6">
        <v>368772</v>
      </c>
      <c r="I15" s="5">
        <v>15</v>
      </c>
      <c r="J15" s="5">
        <v>11</v>
      </c>
      <c r="K15" s="5">
        <v>2024</v>
      </c>
    </row>
    <row r="16" spans="1:11" x14ac:dyDescent="0.25">
      <c r="A16">
        <v>21</v>
      </c>
      <c r="B16" t="s">
        <v>42</v>
      </c>
      <c r="C16" s="1">
        <v>5</v>
      </c>
      <c r="D16" s="1">
        <v>171698</v>
      </c>
      <c r="E16" t="s">
        <v>35</v>
      </c>
      <c r="F16" t="s">
        <v>44</v>
      </c>
      <c r="G16" t="s">
        <v>499</v>
      </c>
      <c r="H16" s="6">
        <v>858490</v>
      </c>
      <c r="I16" s="5">
        <v>6</v>
      </c>
      <c r="J16" s="5">
        <v>9</v>
      </c>
      <c r="K16" s="5">
        <v>2023</v>
      </c>
    </row>
    <row r="17" spans="1:11" x14ac:dyDescent="0.25">
      <c r="A17">
        <v>22</v>
      </c>
      <c r="B17" t="s">
        <v>25</v>
      </c>
      <c r="C17" s="1">
        <v>1</v>
      </c>
      <c r="D17" s="1">
        <v>60505</v>
      </c>
      <c r="E17" t="s">
        <v>30</v>
      </c>
      <c r="F17" t="s">
        <v>45</v>
      </c>
      <c r="G17" t="s">
        <v>499</v>
      </c>
      <c r="H17" s="6">
        <v>60505</v>
      </c>
      <c r="I17" s="5">
        <v>21</v>
      </c>
      <c r="J17" s="5">
        <v>7</v>
      </c>
      <c r="K17" s="5">
        <v>2024</v>
      </c>
    </row>
    <row r="18" spans="1:11" x14ac:dyDescent="0.25">
      <c r="A18">
        <v>26</v>
      </c>
      <c r="B18" t="s">
        <v>7</v>
      </c>
      <c r="C18" s="1">
        <v>1</v>
      </c>
      <c r="D18" s="1">
        <v>85082</v>
      </c>
      <c r="E18" t="s">
        <v>13</v>
      </c>
      <c r="F18" t="s">
        <v>46</v>
      </c>
      <c r="G18" t="s">
        <v>500</v>
      </c>
      <c r="H18" s="6">
        <v>85082</v>
      </c>
      <c r="I18" s="5">
        <v>29</v>
      </c>
      <c r="J18" s="5">
        <v>10</v>
      </c>
      <c r="K18" s="5">
        <v>2024</v>
      </c>
    </row>
    <row r="19" spans="1:11" x14ac:dyDescent="0.25">
      <c r="A19">
        <v>28</v>
      </c>
      <c r="B19" t="s">
        <v>37</v>
      </c>
      <c r="C19" s="1">
        <v>2</v>
      </c>
      <c r="D19" s="1">
        <v>81197</v>
      </c>
      <c r="E19" t="s">
        <v>11</v>
      </c>
      <c r="F19" t="s">
        <v>47</v>
      </c>
      <c r="G19" t="s">
        <v>501</v>
      </c>
      <c r="H19" s="6">
        <v>162394</v>
      </c>
      <c r="I19" s="5">
        <v>8</v>
      </c>
      <c r="J19" s="5">
        <v>2</v>
      </c>
      <c r="K19" s="5">
        <v>2024</v>
      </c>
    </row>
    <row r="20" spans="1:11" x14ac:dyDescent="0.25">
      <c r="A20">
        <v>30</v>
      </c>
      <c r="B20" t="s">
        <v>37</v>
      </c>
      <c r="C20" s="1">
        <v>2</v>
      </c>
      <c r="D20" s="1">
        <v>189562</v>
      </c>
      <c r="E20" t="s">
        <v>15</v>
      </c>
      <c r="F20" t="s">
        <v>49</v>
      </c>
      <c r="G20" t="s">
        <v>502</v>
      </c>
      <c r="H20" s="6">
        <v>379124</v>
      </c>
      <c r="I20" s="5">
        <v>27</v>
      </c>
      <c r="J20" s="5">
        <v>9</v>
      </c>
      <c r="K20" s="5">
        <v>2024</v>
      </c>
    </row>
    <row r="21" spans="1:11" x14ac:dyDescent="0.25">
      <c r="A21">
        <v>31</v>
      </c>
      <c r="B21" t="s">
        <v>42</v>
      </c>
      <c r="C21" s="1">
        <v>4</v>
      </c>
      <c r="D21" s="1">
        <v>106365</v>
      </c>
      <c r="E21" t="s">
        <v>35</v>
      </c>
      <c r="F21" t="s">
        <v>50</v>
      </c>
      <c r="G21" t="s">
        <v>501</v>
      </c>
      <c r="H21" s="6">
        <v>425460</v>
      </c>
      <c r="I21" s="5">
        <v>1</v>
      </c>
      <c r="J21" s="5">
        <v>10</v>
      </c>
      <c r="K21" s="5">
        <v>2024</v>
      </c>
    </row>
    <row r="22" spans="1:11" x14ac:dyDescent="0.25">
      <c r="A22">
        <v>32</v>
      </c>
      <c r="B22" t="s">
        <v>27</v>
      </c>
      <c r="C22" s="1">
        <v>1</v>
      </c>
      <c r="D22" s="1">
        <v>192647</v>
      </c>
      <c r="E22" t="s">
        <v>11</v>
      </c>
      <c r="F22" t="s">
        <v>51</v>
      </c>
      <c r="G22" t="s">
        <v>499</v>
      </c>
      <c r="H22" s="6">
        <v>192647</v>
      </c>
      <c r="I22" s="5">
        <v>17</v>
      </c>
      <c r="J22" s="5">
        <v>10</v>
      </c>
      <c r="K22" s="5">
        <v>2024</v>
      </c>
    </row>
    <row r="23" spans="1:11" x14ac:dyDescent="0.25">
      <c r="A23">
        <v>33</v>
      </c>
      <c r="B23" t="s">
        <v>34</v>
      </c>
      <c r="C23" s="1">
        <v>1</v>
      </c>
      <c r="D23" s="1">
        <v>71860</v>
      </c>
      <c r="E23" t="s">
        <v>11</v>
      </c>
      <c r="F23" t="s">
        <v>52</v>
      </c>
      <c r="G23" t="s">
        <v>499</v>
      </c>
      <c r="H23" s="6">
        <v>71860</v>
      </c>
      <c r="I23" s="5">
        <v>22</v>
      </c>
      <c r="J23" s="5">
        <v>3</v>
      </c>
      <c r="K23" s="5">
        <v>2024</v>
      </c>
    </row>
    <row r="24" spans="1:11" x14ac:dyDescent="0.25">
      <c r="A24">
        <v>34</v>
      </c>
      <c r="B24" t="s">
        <v>29</v>
      </c>
      <c r="C24" s="1">
        <v>5</v>
      </c>
      <c r="D24" s="1">
        <v>118046</v>
      </c>
      <c r="E24" t="s">
        <v>30</v>
      </c>
      <c r="F24" t="s">
        <v>53</v>
      </c>
      <c r="G24" t="s">
        <v>499</v>
      </c>
      <c r="H24" s="6">
        <v>590230</v>
      </c>
      <c r="I24" s="5">
        <v>10</v>
      </c>
      <c r="J24" s="5">
        <v>10</v>
      </c>
      <c r="K24" s="5">
        <v>2024</v>
      </c>
    </row>
    <row r="25" spans="1:11" x14ac:dyDescent="0.25">
      <c r="A25">
        <v>35</v>
      </c>
      <c r="B25" t="s">
        <v>10</v>
      </c>
      <c r="C25" s="1">
        <v>4</v>
      </c>
      <c r="D25" s="1">
        <v>151827</v>
      </c>
      <c r="E25" t="s">
        <v>21</v>
      </c>
      <c r="F25" t="s">
        <v>54</v>
      </c>
      <c r="G25" t="s">
        <v>501</v>
      </c>
      <c r="H25" s="6">
        <v>607308</v>
      </c>
      <c r="I25" s="5">
        <v>19</v>
      </c>
      <c r="J25" s="5">
        <v>11</v>
      </c>
      <c r="K25" s="5">
        <v>2024</v>
      </c>
    </row>
    <row r="26" spans="1:11" x14ac:dyDescent="0.25">
      <c r="A26">
        <v>36</v>
      </c>
      <c r="B26" t="s">
        <v>55</v>
      </c>
      <c r="C26" s="1">
        <v>3</v>
      </c>
      <c r="D26" s="1">
        <v>96988</v>
      </c>
      <c r="E26" t="s">
        <v>13</v>
      </c>
      <c r="F26" t="s">
        <v>56</v>
      </c>
      <c r="G26" t="s">
        <v>500</v>
      </c>
      <c r="H26" s="6">
        <v>290964</v>
      </c>
      <c r="I26" s="5">
        <v>2</v>
      </c>
      <c r="J26" s="5">
        <v>12</v>
      </c>
      <c r="K26" s="5">
        <v>2023</v>
      </c>
    </row>
    <row r="27" spans="1:11" x14ac:dyDescent="0.25">
      <c r="A27">
        <v>37</v>
      </c>
      <c r="B27" t="s">
        <v>25</v>
      </c>
      <c r="C27" s="1">
        <v>1</v>
      </c>
      <c r="D27" s="1">
        <v>73337</v>
      </c>
      <c r="E27" t="s">
        <v>8</v>
      </c>
      <c r="F27" t="s">
        <v>57</v>
      </c>
      <c r="G27" t="s">
        <v>500</v>
      </c>
      <c r="H27" s="6">
        <v>73337</v>
      </c>
      <c r="I27" s="5">
        <v>6</v>
      </c>
      <c r="J27" s="5">
        <v>12</v>
      </c>
      <c r="K27" s="5">
        <v>2024</v>
      </c>
    </row>
    <row r="28" spans="1:11" x14ac:dyDescent="0.25">
      <c r="A28">
        <v>38</v>
      </c>
      <c r="B28" t="s">
        <v>42</v>
      </c>
      <c r="C28" s="1">
        <v>2</v>
      </c>
      <c r="D28" s="1">
        <v>93296</v>
      </c>
      <c r="E28" t="s">
        <v>18</v>
      </c>
      <c r="F28" t="s">
        <v>58</v>
      </c>
      <c r="G28" t="s">
        <v>500</v>
      </c>
      <c r="H28" s="6">
        <v>186592</v>
      </c>
      <c r="I28" s="5">
        <v>22</v>
      </c>
      <c r="J28" s="5">
        <v>11</v>
      </c>
      <c r="K28" s="5">
        <v>2023</v>
      </c>
    </row>
    <row r="29" spans="1:11" x14ac:dyDescent="0.25">
      <c r="A29">
        <v>39</v>
      </c>
      <c r="B29" t="s">
        <v>25</v>
      </c>
      <c r="C29" s="1">
        <v>3</v>
      </c>
      <c r="D29" s="1">
        <v>60766</v>
      </c>
      <c r="E29" t="s">
        <v>21</v>
      </c>
      <c r="F29" t="s">
        <v>59</v>
      </c>
      <c r="G29" t="s">
        <v>501</v>
      </c>
      <c r="H29" s="6">
        <v>182298</v>
      </c>
      <c r="I29" s="5">
        <v>20</v>
      </c>
      <c r="J29" s="5">
        <v>9</v>
      </c>
      <c r="K29" s="5">
        <v>2023</v>
      </c>
    </row>
    <row r="30" spans="1:11" x14ac:dyDescent="0.25">
      <c r="A30">
        <v>40</v>
      </c>
      <c r="B30" t="s">
        <v>14</v>
      </c>
      <c r="C30" s="1">
        <v>1</v>
      </c>
      <c r="D30" s="1">
        <v>33871</v>
      </c>
      <c r="E30" t="s">
        <v>13</v>
      </c>
      <c r="F30" t="s">
        <v>60</v>
      </c>
      <c r="G30" t="s">
        <v>499</v>
      </c>
      <c r="H30" s="6">
        <v>33871</v>
      </c>
      <c r="I30" s="5">
        <v>2</v>
      </c>
      <c r="J30" s="5">
        <v>8</v>
      </c>
      <c r="K30" s="5">
        <v>2024</v>
      </c>
    </row>
    <row r="31" spans="1:11" x14ac:dyDescent="0.25">
      <c r="A31">
        <v>43</v>
      </c>
      <c r="B31" t="s">
        <v>14</v>
      </c>
      <c r="C31" s="1">
        <v>2</v>
      </c>
      <c r="D31" s="1">
        <v>58087</v>
      </c>
      <c r="E31" t="s">
        <v>13</v>
      </c>
      <c r="F31" t="s">
        <v>62</v>
      </c>
      <c r="G31" t="s">
        <v>502</v>
      </c>
      <c r="H31" s="6">
        <v>116174</v>
      </c>
      <c r="I31" s="5">
        <v>27</v>
      </c>
      <c r="J31" s="5">
        <v>9</v>
      </c>
      <c r="K31" s="5">
        <v>2024</v>
      </c>
    </row>
    <row r="32" spans="1:11" x14ac:dyDescent="0.25">
      <c r="A32">
        <v>44</v>
      </c>
      <c r="B32" t="s">
        <v>42</v>
      </c>
      <c r="C32" s="1">
        <v>2</v>
      </c>
      <c r="D32" s="1">
        <v>155876</v>
      </c>
      <c r="E32" t="s">
        <v>11</v>
      </c>
      <c r="F32" t="s">
        <v>24</v>
      </c>
      <c r="G32" t="s">
        <v>500</v>
      </c>
      <c r="H32" s="6">
        <v>311752</v>
      </c>
      <c r="I32" s="5">
        <v>24</v>
      </c>
      <c r="J32" s="5">
        <v>1</v>
      </c>
      <c r="K32" s="5">
        <v>2025</v>
      </c>
    </row>
    <row r="33" spans="1:11" x14ac:dyDescent="0.25">
      <c r="A33">
        <v>45</v>
      </c>
      <c r="B33" t="s">
        <v>10</v>
      </c>
      <c r="C33" s="1">
        <v>3</v>
      </c>
      <c r="D33" s="1">
        <v>122815</v>
      </c>
      <c r="E33" t="s">
        <v>63</v>
      </c>
      <c r="F33" t="s">
        <v>64</v>
      </c>
      <c r="G33" t="s">
        <v>501</v>
      </c>
      <c r="H33" s="6">
        <v>368445</v>
      </c>
      <c r="I33" s="5">
        <v>19</v>
      </c>
      <c r="J33" s="5">
        <v>5</v>
      </c>
      <c r="K33" s="5">
        <v>2024</v>
      </c>
    </row>
    <row r="34" spans="1:11" x14ac:dyDescent="0.25">
      <c r="A34">
        <v>46</v>
      </c>
      <c r="B34" t="s">
        <v>29</v>
      </c>
      <c r="C34" s="1">
        <v>2</v>
      </c>
      <c r="D34" s="1">
        <v>129241</v>
      </c>
      <c r="E34" t="s">
        <v>35</v>
      </c>
      <c r="F34" t="s">
        <v>65</v>
      </c>
      <c r="G34" t="s">
        <v>501</v>
      </c>
      <c r="H34" s="6">
        <v>258482</v>
      </c>
      <c r="I34" s="5">
        <v>26</v>
      </c>
      <c r="J34" s="5">
        <v>8</v>
      </c>
      <c r="K34" s="5">
        <v>2024</v>
      </c>
    </row>
    <row r="35" spans="1:11" x14ac:dyDescent="0.25">
      <c r="A35">
        <v>48</v>
      </c>
      <c r="B35" t="s">
        <v>10</v>
      </c>
      <c r="C35" s="1">
        <v>4</v>
      </c>
      <c r="D35" s="1">
        <v>54999</v>
      </c>
      <c r="E35" t="s">
        <v>15</v>
      </c>
      <c r="F35" t="s">
        <v>66</v>
      </c>
      <c r="G35" t="s">
        <v>501</v>
      </c>
      <c r="H35" s="6">
        <v>219996</v>
      </c>
      <c r="I35" s="5">
        <v>9</v>
      </c>
      <c r="J35" s="5">
        <v>11</v>
      </c>
      <c r="K35" s="5">
        <v>2024</v>
      </c>
    </row>
    <row r="36" spans="1:11" x14ac:dyDescent="0.25">
      <c r="A36">
        <v>49</v>
      </c>
      <c r="B36" t="s">
        <v>27</v>
      </c>
      <c r="C36" s="1">
        <v>2</v>
      </c>
      <c r="D36" s="1">
        <v>42915</v>
      </c>
      <c r="E36" t="s">
        <v>21</v>
      </c>
      <c r="F36" t="s">
        <v>67</v>
      </c>
      <c r="G36" t="s">
        <v>501</v>
      </c>
      <c r="H36" s="6">
        <v>85830</v>
      </c>
      <c r="I36" s="5">
        <v>20</v>
      </c>
      <c r="J36" s="5">
        <v>9</v>
      </c>
      <c r="K36" s="5">
        <v>2023</v>
      </c>
    </row>
    <row r="37" spans="1:11" x14ac:dyDescent="0.25">
      <c r="A37">
        <v>50</v>
      </c>
      <c r="B37" t="s">
        <v>37</v>
      </c>
      <c r="C37" s="1">
        <v>2</v>
      </c>
      <c r="D37" s="1">
        <v>92399</v>
      </c>
      <c r="E37" t="s">
        <v>21</v>
      </c>
      <c r="F37" t="s">
        <v>68</v>
      </c>
      <c r="G37" t="s">
        <v>500</v>
      </c>
      <c r="H37" s="6">
        <v>184798</v>
      </c>
      <c r="I37" s="5">
        <v>21</v>
      </c>
      <c r="J37" s="5">
        <v>11</v>
      </c>
      <c r="K37" s="5">
        <v>2023</v>
      </c>
    </row>
    <row r="38" spans="1:11" x14ac:dyDescent="0.25">
      <c r="A38">
        <v>51</v>
      </c>
      <c r="B38" t="s">
        <v>27</v>
      </c>
      <c r="C38" s="1">
        <v>5</v>
      </c>
      <c r="D38" s="1">
        <v>47381</v>
      </c>
      <c r="E38" t="s">
        <v>15</v>
      </c>
      <c r="F38" t="s">
        <v>69</v>
      </c>
      <c r="G38" t="s">
        <v>499</v>
      </c>
      <c r="H38" s="6">
        <v>236905</v>
      </c>
      <c r="I38" s="5">
        <v>25</v>
      </c>
      <c r="J38" s="5">
        <v>5</v>
      </c>
      <c r="K38" s="5">
        <v>2024</v>
      </c>
    </row>
    <row r="39" spans="1:11" x14ac:dyDescent="0.25">
      <c r="A39">
        <v>53</v>
      </c>
      <c r="B39" t="s">
        <v>34</v>
      </c>
      <c r="C39" s="1">
        <v>2</v>
      </c>
      <c r="D39" s="1">
        <v>45870</v>
      </c>
      <c r="E39" t="s">
        <v>11</v>
      </c>
      <c r="F39" t="s">
        <v>71</v>
      </c>
      <c r="G39" t="s">
        <v>500</v>
      </c>
      <c r="H39" s="6">
        <v>91740</v>
      </c>
      <c r="I39" s="5">
        <v>19</v>
      </c>
      <c r="J39" s="5">
        <v>2</v>
      </c>
      <c r="K39" s="5">
        <v>2025</v>
      </c>
    </row>
    <row r="40" spans="1:11" x14ac:dyDescent="0.25">
      <c r="A40">
        <v>54</v>
      </c>
      <c r="B40" t="s">
        <v>37</v>
      </c>
      <c r="C40" s="1">
        <v>3</v>
      </c>
      <c r="D40" s="1">
        <v>117582</v>
      </c>
      <c r="E40" t="s">
        <v>21</v>
      </c>
      <c r="F40" t="s">
        <v>72</v>
      </c>
      <c r="G40" t="s">
        <v>500</v>
      </c>
      <c r="H40" s="6">
        <v>352746</v>
      </c>
      <c r="I40" s="5">
        <v>27</v>
      </c>
      <c r="J40" s="5">
        <v>11</v>
      </c>
      <c r="K40" s="5">
        <v>2024</v>
      </c>
    </row>
    <row r="41" spans="1:11" x14ac:dyDescent="0.25">
      <c r="A41">
        <v>55</v>
      </c>
      <c r="B41" t="s">
        <v>61</v>
      </c>
      <c r="C41" s="1">
        <v>1</v>
      </c>
      <c r="D41" s="1">
        <v>100624</v>
      </c>
      <c r="E41" t="s">
        <v>30</v>
      </c>
      <c r="F41" t="s">
        <v>73</v>
      </c>
      <c r="G41" t="s">
        <v>501</v>
      </c>
      <c r="H41" s="6">
        <v>100624</v>
      </c>
      <c r="I41" s="5">
        <v>2</v>
      </c>
      <c r="J41" s="5">
        <v>12</v>
      </c>
      <c r="K41" s="5">
        <v>2023</v>
      </c>
    </row>
    <row r="42" spans="1:11" x14ac:dyDescent="0.25">
      <c r="A42">
        <v>56</v>
      </c>
      <c r="B42" t="s">
        <v>27</v>
      </c>
      <c r="C42" s="1">
        <v>5</v>
      </c>
      <c r="D42" s="1">
        <v>196008</v>
      </c>
      <c r="E42" t="s">
        <v>74</v>
      </c>
      <c r="F42" t="s">
        <v>75</v>
      </c>
      <c r="G42" t="s">
        <v>501</v>
      </c>
      <c r="H42" s="6">
        <v>980040</v>
      </c>
      <c r="I42" s="5">
        <v>12</v>
      </c>
      <c r="J42" s="5">
        <v>2</v>
      </c>
      <c r="K42" s="5">
        <v>2025</v>
      </c>
    </row>
    <row r="43" spans="1:11" x14ac:dyDescent="0.25">
      <c r="A43">
        <v>59</v>
      </c>
      <c r="B43" t="s">
        <v>37</v>
      </c>
      <c r="C43" s="1">
        <v>1</v>
      </c>
      <c r="D43" s="1">
        <v>195656</v>
      </c>
      <c r="E43" t="s">
        <v>15</v>
      </c>
      <c r="F43" t="s">
        <v>77</v>
      </c>
      <c r="G43" t="s">
        <v>499</v>
      </c>
      <c r="H43" s="6">
        <v>195656</v>
      </c>
      <c r="I43" s="5">
        <v>4</v>
      </c>
      <c r="J43" s="5">
        <v>9</v>
      </c>
      <c r="K43" s="5">
        <v>2024</v>
      </c>
    </row>
    <row r="44" spans="1:11" x14ac:dyDescent="0.25">
      <c r="A44">
        <v>60</v>
      </c>
      <c r="B44" t="s">
        <v>29</v>
      </c>
      <c r="C44" s="1">
        <v>5</v>
      </c>
      <c r="D44" s="1">
        <v>177457</v>
      </c>
      <c r="E44" t="s">
        <v>21</v>
      </c>
      <c r="F44" t="s">
        <v>78</v>
      </c>
      <c r="G44" t="s">
        <v>499</v>
      </c>
      <c r="H44" s="6">
        <v>887285</v>
      </c>
      <c r="I44" s="5">
        <v>2</v>
      </c>
      <c r="J44" s="5">
        <v>11</v>
      </c>
      <c r="K44" s="5">
        <v>2023</v>
      </c>
    </row>
    <row r="45" spans="1:11" x14ac:dyDescent="0.25">
      <c r="A45">
        <v>61</v>
      </c>
      <c r="B45" t="s">
        <v>7</v>
      </c>
      <c r="C45" s="1">
        <v>2</v>
      </c>
      <c r="D45" s="1">
        <v>50555</v>
      </c>
      <c r="E45" t="s">
        <v>13</v>
      </c>
      <c r="F45" t="s">
        <v>79</v>
      </c>
      <c r="G45" t="s">
        <v>500</v>
      </c>
      <c r="H45" s="6">
        <v>101110</v>
      </c>
      <c r="I45" s="5">
        <v>12</v>
      </c>
      <c r="J45" s="5">
        <v>7</v>
      </c>
      <c r="K45" s="5">
        <v>2024</v>
      </c>
    </row>
    <row r="46" spans="1:11" x14ac:dyDescent="0.25">
      <c r="A46">
        <v>62</v>
      </c>
      <c r="B46" t="s">
        <v>55</v>
      </c>
      <c r="C46" s="1">
        <v>1</v>
      </c>
      <c r="D46" s="1">
        <v>149548</v>
      </c>
      <c r="E46" t="s">
        <v>15</v>
      </c>
      <c r="F46" t="s">
        <v>80</v>
      </c>
      <c r="G46" t="s">
        <v>500</v>
      </c>
      <c r="H46" s="6">
        <v>149548</v>
      </c>
      <c r="I46" s="5">
        <v>29</v>
      </c>
      <c r="J46" s="5">
        <v>5</v>
      </c>
      <c r="K46" s="5">
        <v>2024</v>
      </c>
    </row>
    <row r="47" spans="1:11" x14ac:dyDescent="0.25">
      <c r="A47">
        <v>65</v>
      </c>
      <c r="B47" t="s">
        <v>37</v>
      </c>
      <c r="C47" s="1">
        <v>2</v>
      </c>
      <c r="D47" s="1">
        <v>76123</v>
      </c>
      <c r="E47" t="s">
        <v>8</v>
      </c>
      <c r="F47" t="s">
        <v>82</v>
      </c>
      <c r="G47" t="s">
        <v>500</v>
      </c>
      <c r="H47" s="6">
        <v>152246</v>
      </c>
      <c r="I47" s="5">
        <v>9</v>
      </c>
      <c r="J47" s="5">
        <v>4</v>
      </c>
      <c r="K47" s="5">
        <v>2024</v>
      </c>
    </row>
    <row r="48" spans="1:11" x14ac:dyDescent="0.25">
      <c r="A48">
        <v>67</v>
      </c>
      <c r="B48" t="s">
        <v>14</v>
      </c>
      <c r="C48" s="1">
        <v>5</v>
      </c>
      <c r="D48" s="1">
        <v>35255</v>
      </c>
      <c r="E48" t="s">
        <v>11</v>
      </c>
      <c r="F48" t="s">
        <v>83</v>
      </c>
      <c r="G48" t="s">
        <v>501</v>
      </c>
      <c r="H48" s="6">
        <v>176275</v>
      </c>
      <c r="I48" s="5">
        <v>19</v>
      </c>
      <c r="J48" s="5">
        <v>10</v>
      </c>
      <c r="K48" s="5">
        <v>2024</v>
      </c>
    </row>
    <row r="49" spans="1:11" x14ac:dyDescent="0.25">
      <c r="A49">
        <v>68</v>
      </c>
      <c r="B49" t="s">
        <v>27</v>
      </c>
      <c r="C49" s="1">
        <v>3</v>
      </c>
      <c r="D49" s="1">
        <v>172044</v>
      </c>
      <c r="E49" t="s">
        <v>13</v>
      </c>
      <c r="F49" t="s">
        <v>84</v>
      </c>
      <c r="G49" t="s">
        <v>501</v>
      </c>
      <c r="H49" s="6">
        <v>516132</v>
      </c>
      <c r="I49" s="5">
        <v>7</v>
      </c>
      <c r="J49" s="5">
        <v>2</v>
      </c>
      <c r="K49" s="5">
        <v>2024</v>
      </c>
    </row>
    <row r="50" spans="1:11" x14ac:dyDescent="0.25">
      <c r="A50">
        <v>69</v>
      </c>
      <c r="B50" t="s">
        <v>17</v>
      </c>
      <c r="C50" s="1">
        <v>4</v>
      </c>
      <c r="D50" s="1">
        <v>36366</v>
      </c>
      <c r="E50" t="s">
        <v>35</v>
      </c>
      <c r="F50" t="s">
        <v>85</v>
      </c>
      <c r="G50" t="s">
        <v>499</v>
      </c>
      <c r="H50" s="6">
        <v>145464</v>
      </c>
      <c r="I50" s="5">
        <v>29</v>
      </c>
      <c r="J50" s="5">
        <v>9</v>
      </c>
      <c r="K50" s="5">
        <v>2024</v>
      </c>
    </row>
    <row r="51" spans="1:11" x14ac:dyDescent="0.25">
      <c r="A51">
        <v>70</v>
      </c>
      <c r="B51" t="s">
        <v>34</v>
      </c>
      <c r="C51" s="1">
        <v>5</v>
      </c>
      <c r="D51" s="1">
        <v>190311</v>
      </c>
      <c r="E51" t="s">
        <v>35</v>
      </c>
      <c r="F51" t="s">
        <v>86</v>
      </c>
      <c r="G51" t="s">
        <v>501</v>
      </c>
      <c r="H51" s="6">
        <v>951555</v>
      </c>
      <c r="I51" s="5">
        <v>15</v>
      </c>
      <c r="J51" s="5">
        <v>11</v>
      </c>
      <c r="K51" s="5">
        <v>2024</v>
      </c>
    </row>
    <row r="52" spans="1:11" x14ac:dyDescent="0.25">
      <c r="A52">
        <v>71</v>
      </c>
      <c r="B52" t="s">
        <v>55</v>
      </c>
      <c r="C52" s="1">
        <v>2</v>
      </c>
      <c r="D52" s="1">
        <v>115241</v>
      </c>
      <c r="E52" t="s">
        <v>15</v>
      </c>
      <c r="F52" t="s">
        <v>87</v>
      </c>
      <c r="G52" t="s">
        <v>502</v>
      </c>
      <c r="H52" s="6">
        <v>230482</v>
      </c>
      <c r="I52" s="5">
        <v>5</v>
      </c>
      <c r="J52" s="5">
        <v>9</v>
      </c>
      <c r="K52" s="5">
        <v>2024</v>
      </c>
    </row>
    <row r="53" spans="1:11" x14ac:dyDescent="0.25">
      <c r="A53">
        <v>72</v>
      </c>
      <c r="B53" t="s">
        <v>27</v>
      </c>
      <c r="C53" s="1">
        <v>1</v>
      </c>
      <c r="D53" s="1">
        <v>64142</v>
      </c>
      <c r="E53" t="s">
        <v>35</v>
      </c>
      <c r="F53" t="s">
        <v>88</v>
      </c>
      <c r="G53" t="s">
        <v>500</v>
      </c>
      <c r="H53" s="6">
        <v>64142</v>
      </c>
      <c r="I53" s="5">
        <v>3</v>
      </c>
      <c r="J53" s="5">
        <v>11</v>
      </c>
      <c r="K53" s="5">
        <v>2023</v>
      </c>
    </row>
    <row r="54" spans="1:11" x14ac:dyDescent="0.25">
      <c r="A54">
        <v>75</v>
      </c>
      <c r="B54" t="s">
        <v>55</v>
      </c>
      <c r="C54" s="1">
        <v>4</v>
      </c>
      <c r="D54" s="1">
        <v>68199</v>
      </c>
      <c r="E54" t="s">
        <v>21</v>
      </c>
      <c r="F54" t="s">
        <v>90</v>
      </c>
      <c r="G54" t="s">
        <v>500</v>
      </c>
      <c r="H54" s="6">
        <v>272796</v>
      </c>
      <c r="I54" s="5">
        <v>1</v>
      </c>
      <c r="J54" s="5">
        <v>2</v>
      </c>
      <c r="K54" s="5">
        <v>2025</v>
      </c>
    </row>
    <row r="55" spans="1:11" x14ac:dyDescent="0.25">
      <c r="A55">
        <v>77</v>
      </c>
      <c r="B55" t="s">
        <v>14</v>
      </c>
      <c r="C55" s="1">
        <v>2</v>
      </c>
      <c r="D55" s="1">
        <v>185691</v>
      </c>
      <c r="E55" t="s">
        <v>32</v>
      </c>
      <c r="F55" t="s">
        <v>92</v>
      </c>
      <c r="G55" t="s">
        <v>502</v>
      </c>
      <c r="H55" s="6">
        <v>371382</v>
      </c>
      <c r="I55" s="5">
        <v>20</v>
      </c>
      <c r="J55" s="5">
        <v>1</v>
      </c>
      <c r="K55" s="5">
        <v>2024</v>
      </c>
    </row>
    <row r="56" spans="1:11" x14ac:dyDescent="0.25">
      <c r="A56">
        <v>78</v>
      </c>
      <c r="B56" t="s">
        <v>25</v>
      </c>
      <c r="C56" s="1">
        <v>5</v>
      </c>
      <c r="D56" s="1">
        <v>142566</v>
      </c>
      <c r="E56" t="s">
        <v>63</v>
      </c>
      <c r="F56" t="s">
        <v>93</v>
      </c>
      <c r="G56" t="s">
        <v>500</v>
      </c>
      <c r="H56" s="6">
        <v>712830</v>
      </c>
      <c r="I56" s="5">
        <v>6</v>
      </c>
      <c r="J56" s="5">
        <v>4</v>
      </c>
      <c r="K56" s="5">
        <v>2024</v>
      </c>
    </row>
    <row r="57" spans="1:11" x14ac:dyDescent="0.25">
      <c r="A57">
        <v>79</v>
      </c>
      <c r="B57" t="s">
        <v>34</v>
      </c>
      <c r="C57" s="1">
        <v>1</v>
      </c>
      <c r="D57" s="1">
        <v>102355</v>
      </c>
      <c r="E57" t="s">
        <v>13</v>
      </c>
      <c r="F57" t="s">
        <v>94</v>
      </c>
      <c r="G57" t="s">
        <v>501</v>
      </c>
      <c r="H57" s="6">
        <v>102355</v>
      </c>
      <c r="I57" s="5">
        <v>30</v>
      </c>
      <c r="J57" s="5">
        <v>5</v>
      </c>
      <c r="K57" s="5">
        <v>2024</v>
      </c>
    </row>
    <row r="58" spans="1:11" x14ac:dyDescent="0.25">
      <c r="A58">
        <v>80</v>
      </c>
      <c r="B58" t="s">
        <v>29</v>
      </c>
      <c r="C58" s="1">
        <v>5</v>
      </c>
      <c r="D58" s="1">
        <v>158619</v>
      </c>
      <c r="E58" t="s">
        <v>30</v>
      </c>
      <c r="F58" t="s">
        <v>95</v>
      </c>
      <c r="G58" t="s">
        <v>500</v>
      </c>
      <c r="H58" s="6">
        <v>793095</v>
      </c>
      <c r="I58" s="5">
        <v>24</v>
      </c>
      <c r="J58" s="5">
        <v>9</v>
      </c>
      <c r="K58" s="5">
        <v>2024</v>
      </c>
    </row>
    <row r="59" spans="1:11" x14ac:dyDescent="0.25">
      <c r="A59">
        <v>81</v>
      </c>
      <c r="B59" t="s">
        <v>55</v>
      </c>
      <c r="C59" s="1">
        <v>5</v>
      </c>
      <c r="D59" s="1">
        <v>156479</v>
      </c>
      <c r="E59" t="s">
        <v>63</v>
      </c>
      <c r="F59" t="s">
        <v>96</v>
      </c>
      <c r="G59" t="s">
        <v>499</v>
      </c>
      <c r="H59" s="6">
        <v>782395</v>
      </c>
      <c r="I59" s="5">
        <v>24</v>
      </c>
      <c r="J59" s="5">
        <v>2</v>
      </c>
      <c r="K59" s="5">
        <v>2024</v>
      </c>
    </row>
    <row r="60" spans="1:11" x14ac:dyDescent="0.25">
      <c r="A60">
        <v>82</v>
      </c>
      <c r="B60" t="s">
        <v>17</v>
      </c>
      <c r="C60" s="1">
        <v>4</v>
      </c>
      <c r="D60" s="1">
        <v>133096</v>
      </c>
      <c r="E60" t="s">
        <v>18</v>
      </c>
      <c r="F60" t="s">
        <v>97</v>
      </c>
      <c r="G60" t="s">
        <v>499</v>
      </c>
      <c r="H60" s="6">
        <v>532384</v>
      </c>
      <c r="I60" s="5">
        <v>28</v>
      </c>
      <c r="J60" s="5">
        <v>6</v>
      </c>
      <c r="K60" s="5">
        <v>2024</v>
      </c>
    </row>
    <row r="61" spans="1:11" x14ac:dyDescent="0.25">
      <c r="A61">
        <v>83</v>
      </c>
      <c r="B61" t="s">
        <v>61</v>
      </c>
      <c r="C61" s="1">
        <v>1</v>
      </c>
      <c r="D61" s="1">
        <v>93005</v>
      </c>
      <c r="E61" t="s">
        <v>32</v>
      </c>
      <c r="F61" t="s">
        <v>98</v>
      </c>
      <c r="G61" t="s">
        <v>500</v>
      </c>
      <c r="H61" s="6">
        <v>93005</v>
      </c>
      <c r="I61" s="5">
        <v>13</v>
      </c>
      <c r="J61" s="5">
        <v>9</v>
      </c>
      <c r="K61" s="5">
        <v>2024</v>
      </c>
    </row>
    <row r="62" spans="1:11" x14ac:dyDescent="0.25">
      <c r="A62">
        <v>84</v>
      </c>
      <c r="B62" t="s">
        <v>37</v>
      </c>
      <c r="C62" s="1">
        <v>5</v>
      </c>
      <c r="D62" s="1">
        <v>170146</v>
      </c>
      <c r="E62" t="s">
        <v>8</v>
      </c>
      <c r="F62" t="s">
        <v>99</v>
      </c>
      <c r="G62" t="s">
        <v>501</v>
      </c>
      <c r="H62" s="6">
        <v>850730</v>
      </c>
      <c r="I62" s="5">
        <v>23</v>
      </c>
      <c r="J62" s="5">
        <v>4</v>
      </c>
      <c r="K62" s="5">
        <v>2024</v>
      </c>
    </row>
    <row r="63" spans="1:11" x14ac:dyDescent="0.25">
      <c r="A63">
        <v>85</v>
      </c>
      <c r="B63" t="s">
        <v>55</v>
      </c>
      <c r="C63" s="1">
        <v>2</v>
      </c>
      <c r="D63" s="1">
        <v>183871</v>
      </c>
      <c r="E63" t="s">
        <v>30</v>
      </c>
      <c r="F63" t="s">
        <v>100</v>
      </c>
      <c r="G63" t="s">
        <v>499</v>
      </c>
      <c r="H63" s="6">
        <v>367742</v>
      </c>
      <c r="I63" s="5">
        <v>27</v>
      </c>
      <c r="J63" s="5">
        <v>3</v>
      </c>
      <c r="K63" s="5">
        <v>2024</v>
      </c>
    </row>
    <row r="64" spans="1:11" x14ac:dyDescent="0.25">
      <c r="A64">
        <v>86</v>
      </c>
      <c r="B64" t="s">
        <v>10</v>
      </c>
      <c r="C64" s="1">
        <v>3</v>
      </c>
      <c r="D64" s="1">
        <v>137255</v>
      </c>
      <c r="E64" t="s">
        <v>13</v>
      </c>
      <c r="F64" t="s">
        <v>101</v>
      </c>
      <c r="G64" t="s">
        <v>502</v>
      </c>
      <c r="H64" s="6">
        <v>411765</v>
      </c>
      <c r="I64" s="5">
        <v>20</v>
      </c>
      <c r="J64" s="5">
        <v>4</v>
      </c>
      <c r="K64" s="5">
        <v>2024</v>
      </c>
    </row>
    <row r="65" spans="1:11" x14ac:dyDescent="0.25">
      <c r="A65">
        <v>87</v>
      </c>
      <c r="B65" t="s">
        <v>17</v>
      </c>
      <c r="C65" s="1">
        <v>5</v>
      </c>
      <c r="D65" s="1">
        <v>92005</v>
      </c>
      <c r="E65" t="s">
        <v>13</v>
      </c>
      <c r="F65" t="s">
        <v>60</v>
      </c>
      <c r="G65" t="s">
        <v>502</v>
      </c>
      <c r="H65" s="6">
        <v>460025</v>
      </c>
      <c r="I65" s="5">
        <v>12</v>
      </c>
      <c r="J65" s="5">
        <v>11</v>
      </c>
      <c r="K65" s="5">
        <v>2023</v>
      </c>
    </row>
    <row r="66" spans="1:11" x14ac:dyDescent="0.25">
      <c r="A66">
        <v>88</v>
      </c>
      <c r="B66" t="s">
        <v>27</v>
      </c>
      <c r="C66" s="1">
        <v>2</v>
      </c>
      <c r="D66" s="1">
        <v>177623</v>
      </c>
      <c r="E66" t="s">
        <v>13</v>
      </c>
      <c r="F66" t="s">
        <v>102</v>
      </c>
      <c r="G66" t="s">
        <v>499</v>
      </c>
      <c r="H66" s="6">
        <v>355246</v>
      </c>
      <c r="I66" s="5">
        <v>7</v>
      </c>
      <c r="J66" s="5">
        <v>1</v>
      </c>
      <c r="K66" s="5">
        <v>2025</v>
      </c>
    </row>
    <row r="67" spans="1:11" x14ac:dyDescent="0.25">
      <c r="A67">
        <v>89</v>
      </c>
      <c r="B67" t="s">
        <v>7</v>
      </c>
      <c r="C67" s="1">
        <v>3</v>
      </c>
      <c r="D67" s="1">
        <v>45922</v>
      </c>
      <c r="E67" t="s">
        <v>18</v>
      </c>
      <c r="F67" t="s">
        <v>103</v>
      </c>
      <c r="G67" t="s">
        <v>500</v>
      </c>
      <c r="H67" s="6">
        <v>137766</v>
      </c>
      <c r="I67" s="5">
        <v>16</v>
      </c>
      <c r="J67" s="5">
        <v>1</v>
      </c>
      <c r="K67" s="5">
        <v>2024</v>
      </c>
    </row>
    <row r="68" spans="1:11" x14ac:dyDescent="0.25">
      <c r="A68">
        <v>91</v>
      </c>
      <c r="B68" t="s">
        <v>37</v>
      </c>
      <c r="C68" s="1">
        <v>3</v>
      </c>
      <c r="D68" s="1">
        <v>35833</v>
      </c>
      <c r="E68" t="s">
        <v>21</v>
      </c>
      <c r="F68" t="s">
        <v>104</v>
      </c>
      <c r="G68" t="s">
        <v>500</v>
      </c>
      <c r="H68" s="6">
        <v>107499</v>
      </c>
      <c r="I68" s="5">
        <v>9</v>
      </c>
      <c r="J68" s="5">
        <v>1</v>
      </c>
      <c r="K68" s="5">
        <v>2024</v>
      </c>
    </row>
    <row r="69" spans="1:11" x14ac:dyDescent="0.25">
      <c r="A69">
        <v>93</v>
      </c>
      <c r="B69" t="s">
        <v>25</v>
      </c>
      <c r="C69" s="1">
        <v>2</v>
      </c>
      <c r="D69" s="1">
        <v>174561</v>
      </c>
      <c r="E69" t="s">
        <v>13</v>
      </c>
      <c r="F69" t="s">
        <v>105</v>
      </c>
      <c r="G69" t="s">
        <v>502</v>
      </c>
      <c r="H69" s="6">
        <v>349122</v>
      </c>
      <c r="I69" s="5">
        <v>15</v>
      </c>
      <c r="J69" s="5">
        <v>2</v>
      </c>
      <c r="K69" s="5">
        <v>2025</v>
      </c>
    </row>
    <row r="70" spans="1:11" x14ac:dyDescent="0.25">
      <c r="A70">
        <v>94</v>
      </c>
      <c r="B70" t="s">
        <v>17</v>
      </c>
      <c r="C70" s="1">
        <v>4</v>
      </c>
      <c r="D70" s="1">
        <v>165146</v>
      </c>
      <c r="E70" t="s">
        <v>35</v>
      </c>
      <c r="F70" t="s">
        <v>106</v>
      </c>
      <c r="G70" t="s">
        <v>499</v>
      </c>
      <c r="H70" s="6">
        <v>660584</v>
      </c>
      <c r="I70" s="5">
        <v>11</v>
      </c>
      <c r="J70" s="5">
        <v>11</v>
      </c>
      <c r="K70" s="5">
        <v>2023</v>
      </c>
    </row>
    <row r="71" spans="1:11" x14ac:dyDescent="0.25">
      <c r="A71">
        <v>95</v>
      </c>
      <c r="B71" t="s">
        <v>61</v>
      </c>
      <c r="C71" s="1">
        <v>1</v>
      </c>
      <c r="D71" s="1">
        <v>129584</v>
      </c>
      <c r="E71" t="s">
        <v>11</v>
      </c>
      <c r="F71" t="s">
        <v>107</v>
      </c>
      <c r="G71" t="s">
        <v>499</v>
      </c>
      <c r="H71" s="6">
        <v>129584</v>
      </c>
      <c r="I71" s="5">
        <v>6</v>
      </c>
      <c r="J71" s="5">
        <v>11</v>
      </c>
      <c r="K71" s="5">
        <v>2023</v>
      </c>
    </row>
    <row r="72" spans="1:11" x14ac:dyDescent="0.25">
      <c r="A72">
        <v>97</v>
      </c>
      <c r="B72" t="s">
        <v>42</v>
      </c>
      <c r="C72" s="1">
        <v>2</v>
      </c>
      <c r="D72" s="1">
        <v>142123</v>
      </c>
      <c r="E72" t="s">
        <v>8</v>
      </c>
      <c r="F72" t="s">
        <v>109</v>
      </c>
      <c r="G72" t="s">
        <v>500</v>
      </c>
      <c r="H72" s="6">
        <v>284246</v>
      </c>
      <c r="I72" s="5">
        <v>13</v>
      </c>
      <c r="J72" s="5">
        <v>11</v>
      </c>
      <c r="K72" s="5">
        <v>2023</v>
      </c>
    </row>
    <row r="73" spans="1:11" x14ac:dyDescent="0.25">
      <c r="A73">
        <v>99</v>
      </c>
      <c r="B73" t="s">
        <v>29</v>
      </c>
      <c r="C73" s="1">
        <v>3</v>
      </c>
      <c r="D73" s="1">
        <v>99626</v>
      </c>
      <c r="E73" t="s">
        <v>35</v>
      </c>
      <c r="F73" t="s">
        <v>111</v>
      </c>
      <c r="G73" t="s">
        <v>501</v>
      </c>
      <c r="H73" s="6">
        <v>298878</v>
      </c>
      <c r="I73" s="5">
        <v>6</v>
      </c>
      <c r="J73" s="5">
        <v>7</v>
      </c>
      <c r="K73" s="5">
        <v>2024</v>
      </c>
    </row>
    <row r="74" spans="1:11" x14ac:dyDescent="0.25">
      <c r="A74">
        <v>100</v>
      </c>
      <c r="B74" t="s">
        <v>55</v>
      </c>
      <c r="C74" s="1">
        <v>4</v>
      </c>
      <c r="D74" s="1">
        <v>128026</v>
      </c>
      <c r="E74" t="s">
        <v>21</v>
      </c>
      <c r="F74" t="s">
        <v>112</v>
      </c>
      <c r="G74" t="s">
        <v>499</v>
      </c>
      <c r="H74" s="6">
        <v>512104</v>
      </c>
      <c r="I74" s="5">
        <v>26</v>
      </c>
      <c r="J74" s="5">
        <v>2</v>
      </c>
      <c r="K74" s="5">
        <v>2024</v>
      </c>
    </row>
    <row r="75" spans="1:11" x14ac:dyDescent="0.25">
      <c r="A75">
        <v>101</v>
      </c>
      <c r="B75" t="s">
        <v>27</v>
      </c>
      <c r="C75" s="1">
        <v>1</v>
      </c>
      <c r="D75" s="1">
        <v>113630</v>
      </c>
      <c r="E75" t="s">
        <v>13</v>
      </c>
      <c r="F75" t="s">
        <v>113</v>
      </c>
      <c r="G75" t="s">
        <v>502</v>
      </c>
      <c r="H75" s="6">
        <v>113630</v>
      </c>
      <c r="I75" s="5">
        <v>4</v>
      </c>
      <c r="J75" s="5">
        <v>2</v>
      </c>
      <c r="K75" s="5">
        <v>2024</v>
      </c>
    </row>
    <row r="76" spans="1:11" x14ac:dyDescent="0.25">
      <c r="A76">
        <v>102</v>
      </c>
      <c r="B76" t="s">
        <v>20</v>
      </c>
      <c r="C76" s="1">
        <v>4</v>
      </c>
      <c r="D76" s="1">
        <v>96997</v>
      </c>
      <c r="E76" t="s">
        <v>63</v>
      </c>
      <c r="F76" t="s">
        <v>114</v>
      </c>
      <c r="G76" t="s">
        <v>499</v>
      </c>
      <c r="H76" s="6">
        <v>387988</v>
      </c>
      <c r="I76" s="5">
        <v>16</v>
      </c>
      <c r="J76" s="5">
        <v>4</v>
      </c>
      <c r="K76" s="5">
        <v>2024</v>
      </c>
    </row>
    <row r="77" spans="1:11" x14ac:dyDescent="0.25">
      <c r="A77">
        <v>103</v>
      </c>
      <c r="B77" t="s">
        <v>10</v>
      </c>
      <c r="C77" s="1">
        <v>1</v>
      </c>
      <c r="D77" s="1">
        <v>117527</v>
      </c>
      <c r="E77" t="s">
        <v>21</v>
      </c>
      <c r="F77" t="s">
        <v>115</v>
      </c>
      <c r="G77" t="s">
        <v>499</v>
      </c>
      <c r="H77" s="6">
        <v>117527</v>
      </c>
      <c r="I77" s="5">
        <v>14</v>
      </c>
      <c r="J77" s="5">
        <v>8</v>
      </c>
      <c r="K77" s="5">
        <v>2024</v>
      </c>
    </row>
    <row r="78" spans="1:11" x14ac:dyDescent="0.25">
      <c r="A78">
        <v>104</v>
      </c>
      <c r="B78" t="s">
        <v>61</v>
      </c>
      <c r="C78" s="1">
        <v>3</v>
      </c>
      <c r="D78" s="1">
        <v>98954</v>
      </c>
      <c r="E78" t="s">
        <v>18</v>
      </c>
      <c r="F78" t="s">
        <v>116</v>
      </c>
      <c r="G78" t="s">
        <v>499</v>
      </c>
      <c r="H78" s="6">
        <v>296862</v>
      </c>
      <c r="I78" s="5">
        <v>9</v>
      </c>
      <c r="J78" s="5">
        <v>6</v>
      </c>
      <c r="K78" s="5">
        <v>2024</v>
      </c>
    </row>
    <row r="79" spans="1:11" x14ac:dyDescent="0.25">
      <c r="A79">
        <v>106</v>
      </c>
      <c r="B79" t="s">
        <v>10</v>
      </c>
      <c r="C79" s="1">
        <v>4</v>
      </c>
      <c r="D79" s="1">
        <v>136663</v>
      </c>
      <c r="E79" t="s">
        <v>13</v>
      </c>
      <c r="F79" t="s">
        <v>117</v>
      </c>
      <c r="G79" t="s">
        <v>502</v>
      </c>
      <c r="H79" s="6">
        <v>546652</v>
      </c>
      <c r="I79" s="5">
        <v>25</v>
      </c>
      <c r="J79" s="5">
        <v>7</v>
      </c>
      <c r="K79" s="5">
        <v>2024</v>
      </c>
    </row>
    <row r="80" spans="1:11" x14ac:dyDescent="0.25">
      <c r="A80">
        <v>107</v>
      </c>
      <c r="B80" t="s">
        <v>20</v>
      </c>
      <c r="C80" s="1">
        <v>3</v>
      </c>
      <c r="D80" s="1">
        <v>157353</v>
      </c>
      <c r="E80" t="s">
        <v>21</v>
      </c>
      <c r="F80" t="s">
        <v>118</v>
      </c>
      <c r="G80" t="s">
        <v>499</v>
      </c>
      <c r="H80" s="6">
        <v>472059</v>
      </c>
      <c r="I80" s="5">
        <v>9</v>
      </c>
      <c r="J80" s="5">
        <v>1</v>
      </c>
      <c r="K80" s="5">
        <v>2024</v>
      </c>
    </row>
    <row r="81" spans="1:11" x14ac:dyDescent="0.25">
      <c r="A81">
        <v>109</v>
      </c>
      <c r="B81" t="s">
        <v>42</v>
      </c>
      <c r="C81" s="1">
        <v>3</v>
      </c>
      <c r="D81" s="1">
        <v>57253</v>
      </c>
      <c r="E81" t="s">
        <v>18</v>
      </c>
      <c r="F81" t="s">
        <v>120</v>
      </c>
      <c r="G81" t="s">
        <v>500</v>
      </c>
      <c r="H81" s="6">
        <v>171759</v>
      </c>
      <c r="I81" s="5">
        <v>5</v>
      </c>
      <c r="J81" s="5">
        <v>11</v>
      </c>
      <c r="K81" s="5">
        <v>2023</v>
      </c>
    </row>
    <row r="82" spans="1:11" x14ac:dyDescent="0.25">
      <c r="A82">
        <v>110</v>
      </c>
      <c r="B82" t="s">
        <v>27</v>
      </c>
      <c r="C82" s="1">
        <v>4</v>
      </c>
      <c r="D82" s="1">
        <v>102181</v>
      </c>
      <c r="E82" t="s">
        <v>35</v>
      </c>
      <c r="F82" t="s">
        <v>121</v>
      </c>
      <c r="G82" t="s">
        <v>499</v>
      </c>
      <c r="H82" s="6">
        <v>408724</v>
      </c>
      <c r="I82" s="5">
        <v>20</v>
      </c>
      <c r="J82" s="5">
        <v>2</v>
      </c>
      <c r="K82" s="5">
        <v>2024</v>
      </c>
    </row>
    <row r="83" spans="1:11" x14ac:dyDescent="0.25">
      <c r="A83">
        <v>111</v>
      </c>
      <c r="B83" t="s">
        <v>25</v>
      </c>
      <c r="C83" s="1">
        <v>4</v>
      </c>
      <c r="D83" s="1">
        <v>71418</v>
      </c>
      <c r="E83" t="s">
        <v>32</v>
      </c>
      <c r="F83" t="s">
        <v>122</v>
      </c>
      <c r="G83" t="s">
        <v>500</v>
      </c>
      <c r="H83" s="6">
        <v>285672</v>
      </c>
      <c r="I83" s="5">
        <v>18</v>
      </c>
      <c r="J83" s="5">
        <v>7</v>
      </c>
      <c r="K83" s="5">
        <v>2024</v>
      </c>
    </row>
    <row r="84" spans="1:11" x14ac:dyDescent="0.25">
      <c r="A84">
        <v>112</v>
      </c>
      <c r="B84" t="s">
        <v>7</v>
      </c>
      <c r="C84" s="1">
        <v>4</v>
      </c>
      <c r="D84" s="1">
        <v>177774</v>
      </c>
      <c r="E84" t="s">
        <v>35</v>
      </c>
      <c r="F84" t="s">
        <v>123</v>
      </c>
      <c r="G84" t="s">
        <v>500</v>
      </c>
      <c r="H84" s="6">
        <v>711096</v>
      </c>
      <c r="I84" s="5">
        <v>18</v>
      </c>
      <c r="J84" s="5">
        <v>2</v>
      </c>
      <c r="K84" s="5">
        <v>2024</v>
      </c>
    </row>
    <row r="85" spans="1:11" x14ac:dyDescent="0.25">
      <c r="A85">
        <v>116</v>
      </c>
      <c r="B85" t="s">
        <v>7</v>
      </c>
      <c r="C85" s="1">
        <v>4</v>
      </c>
      <c r="D85" s="1">
        <v>82629</v>
      </c>
      <c r="E85" t="s">
        <v>13</v>
      </c>
      <c r="F85" t="s">
        <v>124</v>
      </c>
      <c r="G85" t="s">
        <v>499</v>
      </c>
      <c r="H85" s="6">
        <v>330516</v>
      </c>
      <c r="I85" s="5">
        <v>25</v>
      </c>
      <c r="J85" s="5">
        <v>8</v>
      </c>
      <c r="K85" s="5">
        <v>2024</v>
      </c>
    </row>
    <row r="86" spans="1:11" x14ac:dyDescent="0.25">
      <c r="A86">
        <v>119</v>
      </c>
      <c r="B86" t="s">
        <v>20</v>
      </c>
      <c r="C86" s="1">
        <v>4</v>
      </c>
      <c r="D86" s="1">
        <v>187206</v>
      </c>
      <c r="E86" t="s">
        <v>21</v>
      </c>
      <c r="F86" t="s">
        <v>125</v>
      </c>
      <c r="G86" t="s">
        <v>499</v>
      </c>
      <c r="H86" s="6">
        <v>748824</v>
      </c>
      <c r="I86" s="5">
        <v>28</v>
      </c>
      <c r="J86" s="5">
        <v>8</v>
      </c>
      <c r="K86" s="5">
        <v>2023</v>
      </c>
    </row>
    <row r="87" spans="1:11" x14ac:dyDescent="0.25">
      <c r="A87">
        <v>121</v>
      </c>
      <c r="B87" t="s">
        <v>55</v>
      </c>
      <c r="C87" s="1">
        <v>2</v>
      </c>
      <c r="D87" s="1">
        <v>137953</v>
      </c>
      <c r="E87" t="s">
        <v>13</v>
      </c>
      <c r="F87" t="s">
        <v>126</v>
      </c>
      <c r="G87" t="s">
        <v>499</v>
      </c>
      <c r="H87" s="6">
        <v>275906</v>
      </c>
      <c r="I87" s="5">
        <v>11</v>
      </c>
      <c r="J87" s="5">
        <v>6</v>
      </c>
      <c r="K87" s="5">
        <v>2024</v>
      </c>
    </row>
    <row r="88" spans="1:11" x14ac:dyDescent="0.25">
      <c r="A88">
        <v>122</v>
      </c>
      <c r="B88" t="s">
        <v>10</v>
      </c>
      <c r="C88" s="1">
        <v>3</v>
      </c>
      <c r="D88" s="1">
        <v>196231</v>
      </c>
      <c r="E88" t="s">
        <v>11</v>
      </c>
      <c r="F88" t="s">
        <v>127</v>
      </c>
      <c r="G88" t="s">
        <v>500</v>
      </c>
      <c r="H88" s="6">
        <v>588693</v>
      </c>
      <c r="I88" s="5">
        <v>30</v>
      </c>
      <c r="J88" s="5">
        <v>6</v>
      </c>
      <c r="K88" s="5">
        <v>2024</v>
      </c>
    </row>
    <row r="89" spans="1:11" x14ac:dyDescent="0.25">
      <c r="A89">
        <v>123</v>
      </c>
      <c r="B89" t="s">
        <v>7</v>
      </c>
      <c r="C89" s="1">
        <v>4</v>
      </c>
      <c r="D89" s="1">
        <v>36658</v>
      </c>
      <c r="E89" t="s">
        <v>30</v>
      </c>
      <c r="F89" t="s">
        <v>128</v>
      </c>
      <c r="G89" t="s">
        <v>500</v>
      </c>
      <c r="H89" s="6">
        <v>146632</v>
      </c>
      <c r="I89" s="5">
        <v>20</v>
      </c>
      <c r="J89" s="5">
        <v>5</v>
      </c>
      <c r="K89" s="5">
        <v>2024</v>
      </c>
    </row>
    <row r="90" spans="1:11" x14ac:dyDescent="0.25">
      <c r="A90">
        <v>125</v>
      </c>
      <c r="B90" t="s">
        <v>7</v>
      </c>
      <c r="C90" s="1">
        <v>5</v>
      </c>
      <c r="D90" s="1">
        <v>97747</v>
      </c>
      <c r="E90" t="s">
        <v>15</v>
      </c>
      <c r="F90" t="s">
        <v>66</v>
      </c>
      <c r="G90" t="s">
        <v>499</v>
      </c>
      <c r="H90" s="6">
        <v>488735</v>
      </c>
      <c r="I90" s="5">
        <v>22</v>
      </c>
      <c r="J90" s="5">
        <v>12</v>
      </c>
      <c r="K90" s="5">
        <v>2024</v>
      </c>
    </row>
    <row r="91" spans="1:11" x14ac:dyDescent="0.25">
      <c r="A91">
        <v>127</v>
      </c>
      <c r="B91" t="s">
        <v>61</v>
      </c>
      <c r="C91" s="1">
        <v>2</v>
      </c>
      <c r="D91" s="1">
        <v>170311</v>
      </c>
      <c r="E91" t="s">
        <v>18</v>
      </c>
      <c r="F91" t="s">
        <v>130</v>
      </c>
      <c r="G91" t="s">
        <v>501</v>
      </c>
      <c r="H91" s="6">
        <v>340622</v>
      </c>
      <c r="I91" s="5">
        <v>3</v>
      </c>
      <c r="J91" s="5">
        <v>1</v>
      </c>
      <c r="K91" s="5">
        <v>2024</v>
      </c>
    </row>
    <row r="92" spans="1:11" x14ac:dyDescent="0.25">
      <c r="A92">
        <v>130</v>
      </c>
      <c r="B92" t="s">
        <v>37</v>
      </c>
      <c r="C92" s="1">
        <v>5</v>
      </c>
      <c r="D92" s="1">
        <v>183604</v>
      </c>
      <c r="E92" t="s">
        <v>63</v>
      </c>
      <c r="F92" t="s">
        <v>131</v>
      </c>
      <c r="G92" t="s">
        <v>502</v>
      </c>
      <c r="H92" s="6">
        <v>918020</v>
      </c>
      <c r="I92" s="5">
        <v>18</v>
      </c>
      <c r="J92" s="5">
        <v>4</v>
      </c>
      <c r="K92" s="5">
        <v>2024</v>
      </c>
    </row>
    <row r="93" spans="1:11" x14ac:dyDescent="0.25">
      <c r="A93">
        <v>131</v>
      </c>
      <c r="B93" t="s">
        <v>14</v>
      </c>
      <c r="C93" s="1">
        <v>3</v>
      </c>
      <c r="D93" s="1">
        <v>130652</v>
      </c>
      <c r="E93" t="s">
        <v>21</v>
      </c>
      <c r="F93" t="s">
        <v>132</v>
      </c>
      <c r="G93" t="s">
        <v>500</v>
      </c>
      <c r="H93" s="6">
        <v>391956</v>
      </c>
      <c r="I93" s="5">
        <v>20</v>
      </c>
      <c r="J93" s="5">
        <v>12</v>
      </c>
      <c r="K93" s="5">
        <v>2023</v>
      </c>
    </row>
    <row r="94" spans="1:11" x14ac:dyDescent="0.25">
      <c r="A94">
        <v>132</v>
      </c>
      <c r="B94" t="s">
        <v>25</v>
      </c>
      <c r="C94" s="1">
        <v>3</v>
      </c>
      <c r="D94" s="1">
        <v>44644</v>
      </c>
      <c r="E94" t="s">
        <v>15</v>
      </c>
      <c r="F94" t="s">
        <v>133</v>
      </c>
      <c r="G94" t="s">
        <v>501</v>
      </c>
      <c r="H94" s="6">
        <v>133932</v>
      </c>
      <c r="I94" s="5">
        <v>22</v>
      </c>
      <c r="J94" s="5">
        <v>8</v>
      </c>
      <c r="K94" s="5">
        <v>2023</v>
      </c>
    </row>
    <row r="95" spans="1:11" x14ac:dyDescent="0.25">
      <c r="A95">
        <v>133</v>
      </c>
      <c r="B95" t="s">
        <v>34</v>
      </c>
      <c r="C95" s="1">
        <v>1</v>
      </c>
      <c r="D95" s="1">
        <v>123906</v>
      </c>
      <c r="E95" t="s">
        <v>13</v>
      </c>
      <c r="F95" t="s">
        <v>134</v>
      </c>
      <c r="G95" t="s">
        <v>500</v>
      </c>
      <c r="H95" s="6">
        <v>123906</v>
      </c>
      <c r="I95" s="5">
        <v>10</v>
      </c>
      <c r="J95" s="5">
        <v>6</v>
      </c>
      <c r="K95" s="5">
        <v>2024</v>
      </c>
    </row>
    <row r="96" spans="1:11" x14ac:dyDescent="0.25">
      <c r="A96">
        <v>134</v>
      </c>
      <c r="B96" t="s">
        <v>17</v>
      </c>
      <c r="C96" s="1">
        <v>2</v>
      </c>
      <c r="D96" s="1">
        <v>74472</v>
      </c>
      <c r="E96" t="s">
        <v>35</v>
      </c>
      <c r="F96" t="s">
        <v>135</v>
      </c>
      <c r="G96" t="s">
        <v>500</v>
      </c>
      <c r="H96" s="6">
        <v>148944</v>
      </c>
      <c r="I96" s="5">
        <v>28</v>
      </c>
      <c r="J96" s="5">
        <v>12</v>
      </c>
      <c r="K96" s="5">
        <v>2023</v>
      </c>
    </row>
    <row r="97" spans="1:11" x14ac:dyDescent="0.25">
      <c r="A97">
        <v>135</v>
      </c>
      <c r="B97" t="s">
        <v>25</v>
      </c>
      <c r="C97" s="1">
        <v>2</v>
      </c>
      <c r="D97" s="1">
        <v>76648</v>
      </c>
      <c r="E97" t="s">
        <v>11</v>
      </c>
      <c r="F97" t="s">
        <v>136</v>
      </c>
      <c r="G97" t="s">
        <v>499</v>
      </c>
      <c r="H97" s="6">
        <v>153296</v>
      </c>
      <c r="I97" s="5">
        <v>10</v>
      </c>
      <c r="J97" s="5">
        <v>9</v>
      </c>
      <c r="K97" s="5">
        <v>2023</v>
      </c>
    </row>
    <row r="98" spans="1:11" x14ac:dyDescent="0.25">
      <c r="A98">
        <v>136</v>
      </c>
      <c r="B98" t="s">
        <v>7</v>
      </c>
      <c r="C98" s="1">
        <v>2</v>
      </c>
      <c r="D98" s="1">
        <v>55497</v>
      </c>
      <c r="E98" t="s">
        <v>8</v>
      </c>
      <c r="F98" t="s">
        <v>137</v>
      </c>
      <c r="G98" t="s">
        <v>499</v>
      </c>
      <c r="H98" s="6">
        <v>110994</v>
      </c>
      <c r="I98" s="5">
        <v>1</v>
      </c>
      <c r="J98" s="5">
        <v>4</v>
      </c>
      <c r="K98" s="5">
        <v>2024</v>
      </c>
    </row>
    <row r="99" spans="1:11" x14ac:dyDescent="0.25">
      <c r="A99">
        <v>137</v>
      </c>
      <c r="B99" t="s">
        <v>25</v>
      </c>
      <c r="C99" s="1">
        <v>4</v>
      </c>
      <c r="D99" s="1">
        <v>110562</v>
      </c>
      <c r="E99" t="s">
        <v>30</v>
      </c>
      <c r="F99" t="s">
        <v>138</v>
      </c>
      <c r="G99" t="s">
        <v>500</v>
      </c>
      <c r="H99" s="6">
        <v>442248</v>
      </c>
      <c r="I99" s="5">
        <v>28</v>
      </c>
      <c r="J99" s="5">
        <v>8</v>
      </c>
      <c r="K99" s="5">
        <v>2023</v>
      </c>
    </row>
    <row r="100" spans="1:11" x14ac:dyDescent="0.25">
      <c r="A100">
        <v>139</v>
      </c>
      <c r="B100" t="s">
        <v>20</v>
      </c>
      <c r="C100" s="1">
        <v>3</v>
      </c>
      <c r="D100" s="1">
        <v>152013</v>
      </c>
      <c r="E100" t="s">
        <v>32</v>
      </c>
      <c r="F100" t="s">
        <v>139</v>
      </c>
      <c r="G100" t="s">
        <v>499</v>
      </c>
      <c r="H100" s="6">
        <v>456039</v>
      </c>
      <c r="I100" s="5">
        <v>2</v>
      </c>
      <c r="J100" s="5">
        <v>6</v>
      </c>
      <c r="K100" s="5">
        <v>2024</v>
      </c>
    </row>
    <row r="101" spans="1:11" x14ac:dyDescent="0.25">
      <c r="A101">
        <v>140</v>
      </c>
      <c r="B101" t="s">
        <v>27</v>
      </c>
      <c r="C101" s="1">
        <v>2</v>
      </c>
      <c r="D101" s="1">
        <v>124382</v>
      </c>
      <c r="E101" t="s">
        <v>35</v>
      </c>
      <c r="F101" t="s">
        <v>140</v>
      </c>
      <c r="G101" t="s">
        <v>500</v>
      </c>
      <c r="H101" s="6">
        <v>248764</v>
      </c>
      <c r="I101" s="5">
        <v>11</v>
      </c>
      <c r="J101" s="5">
        <v>2</v>
      </c>
      <c r="K101" s="5">
        <v>2024</v>
      </c>
    </row>
    <row r="102" spans="1:11" x14ac:dyDescent="0.25">
      <c r="A102">
        <v>141</v>
      </c>
      <c r="B102" t="s">
        <v>37</v>
      </c>
      <c r="C102" s="1">
        <v>1</v>
      </c>
      <c r="D102" s="1">
        <v>30481</v>
      </c>
      <c r="E102" t="s">
        <v>15</v>
      </c>
      <c r="F102" t="s">
        <v>141</v>
      </c>
      <c r="G102" t="s">
        <v>502</v>
      </c>
      <c r="H102" s="6">
        <v>30481</v>
      </c>
      <c r="I102" s="5">
        <v>31</v>
      </c>
      <c r="J102" s="5">
        <v>8</v>
      </c>
      <c r="K102" s="5">
        <v>2023</v>
      </c>
    </row>
    <row r="103" spans="1:11" x14ac:dyDescent="0.25">
      <c r="A103">
        <v>142</v>
      </c>
      <c r="B103" t="s">
        <v>10</v>
      </c>
      <c r="C103" s="1">
        <v>5</v>
      </c>
      <c r="D103" s="1">
        <v>117570</v>
      </c>
      <c r="E103" t="s">
        <v>15</v>
      </c>
      <c r="F103" t="s">
        <v>142</v>
      </c>
      <c r="G103" t="s">
        <v>501</v>
      </c>
      <c r="H103" s="6">
        <v>587850</v>
      </c>
      <c r="I103" s="5">
        <v>19</v>
      </c>
      <c r="J103" s="5">
        <v>8</v>
      </c>
      <c r="K103" s="5">
        <v>2023</v>
      </c>
    </row>
    <row r="104" spans="1:11" x14ac:dyDescent="0.25">
      <c r="A104">
        <v>143</v>
      </c>
      <c r="B104" t="s">
        <v>25</v>
      </c>
      <c r="C104" s="1">
        <v>3</v>
      </c>
      <c r="D104" s="1">
        <v>134127</v>
      </c>
      <c r="E104" t="s">
        <v>8</v>
      </c>
      <c r="F104" t="s">
        <v>143</v>
      </c>
      <c r="G104" t="s">
        <v>500</v>
      </c>
      <c r="H104" s="6">
        <v>402381</v>
      </c>
      <c r="I104" s="5">
        <v>23</v>
      </c>
      <c r="J104" s="5">
        <v>8</v>
      </c>
      <c r="K104" s="5">
        <v>2023</v>
      </c>
    </row>
    <row r="105" spans="1:11" x14ac:dyDescent="0.25">
      <c r="A105">
        <v>147</v>
      </c>
      <c r="B105" t="s">
        <v>55</v>
      </c>
      <c r="C105" s="1">
        <v>2</v>
      </c>
      <c r="D105" s="1">
        <v>185313</v>
      </c>
      <c r="E105" t="s">
        <v>8</v>
      </c>
      <c r="F105" t="s">
        <v>145</v>
      </c>
      <c r="G105" t="s">
        <v>500</v>
      </c>
      <c r="H105" s="6">
        <v>370626</v>
      </c>
      <c r="I105" s="5">
        <v>1</v>
      </c>
      <c r="J105" s="5">
        <v>10</v>
      </c>
      <c r="K105" s="5">
        <v>2023</v>
      </c>
    </row>
    <row r="106" spans="1:11" x14ac:dyDescent="0.25">
      <c r="A106">
        <v>148</v>
      </c>
      <c r="B106" t="s">
        <v>14</v>
      </c>
      <c r="C106" s="1">
        <v>1</v>
      </c>
      <c r="D106" s="1">
        <v>159401</v>
      </c>
      <c r="E106" t="s">
        <v>15</v>
      </c>
      <c r="F106" t="s">
        <v>146</v>
      </c>
      <c r="G106" t="s">
        <v>500</v>
      </c>
      <c r="H106" s="6">
        <v>159401</v>
      </c>
      <c r="I106" s="5">
        <v>22</v>
      </c>
      <c r="J106" s="5">
        <v>3</v>
      </c>
      <c r="K106" s="5">
        <v>2024</v>
      </c>
    </row>
    <row r="107" spans="1:11" x14ac:dyDescent="0.25">
      <c r="A107">
        <v>149</v>
      </c>
      <c r="B107" t="s">
        <v>7</v>
      </c>
      <c r="C107" s="1">
        <v>2</v>
      </c>
      <c r="D107" s="1">
        <v>55104</v>
      </c>
      <c r="E107" t="s">
        <v>11</v>
      </c>
      <c r="F107" t="s">
        <v>147</v>
      </c>
      <c r="G107" t="s">
        <v>501</v>
      </c>
      <c r="H107" s="6">
        <v>110208</v>
      </c>
      <c r="I107" s="5">
        <v>6</v>
      </c>
      <c r="J107" s="5">
        <v>1</v>
      </c>
      <c r="K107" s="5">
        <v>2025</v>
      </c>
    </row>
    <row r="108" spans="1:11" x14ac:dyDescent="0.25">
      <c r="A108">
        <v>150</v>
      </c>
      <c r="B108" t="s">
        <v>42</v>
      </c>
      <c r="C108" s="1">
        <v>3</v>
      </c>
      <c r="D108" s="1">
        <v>58949</v>
      </c>
      <c r="E108" t="s">
        <v>30</v>
      </c>
      <c r="F108" t="s">
        <v>148</v>
      </c>
      <c r="G108" t="s">
        <v>499</v>
      </c>
      <c r="H108" s="6">
        <v>176847</v>
      </c>
      <c r="I108" s="5">
        <v>21</v>
      </c>
      <c r="J108" s="5">
        <v>3</v>
      </c>
      <c r="K108" s="5">
        <v>2024</v>
      </c>
    </row>
    <row r="109" spans="1:11" x14ac:dyDescent="0.25">
      <c r="A109">
        <v>151</v>
      </c>
      <c r="B109" t="s">
        <v>61</v>
      </c>
      <c r="C109" s="1">
        <v>3</v>
      </c>
      <c r="D109" s="1">
        <v>123046</v>
      </c>
      <c r="E109" t="s">
        <v>13</v>
      </c>
      <c r="F109" t="s">
        <v>149</v>
      </c>
      <c r="G109" t="s">
        <v>500</v>
      </c>
      <c r="H109" s="6">
        <v>369138</v>
      </c>
      <c r="I109" s="5">
        <v>4</v>
      </c>
      <c r="J109" s="5">
        <v>1</v>
      </c>
      <c r="K109" s="5">
        <v>2025</v>
      </c>
    </row>
    <row r="110" spans="1:11" x14ac:dyDescent="0.25">
      <c r="A110">
        <v>152</v>
      </c>
      <c r="B110" t="s">
        <v>55</v>
      </c>
      <c r="C110" s="1">
        <v>2</v>
      </c>
      <c r="D110" s="1">
        <v>184191</v>
      </c>
      <c r="E110" t="s">
        <v>13</v>
      </c>
      <c r="F110" t="s">
        <v>150</v>
      </c>
      <c r="G110" t="s">
        <v>502</v>
      </c>
      <c r="H110" s="6">
        <v>368382</v>
      </c>
      <c r="I110" s="5">
        <v>19</v>
      </c>
      <c r="J110" s="5">
        <v>11</v>
      </c>
      <c r="K110" s="5">
        <v>2023</v>
      </c>
    </row>
    <row r="111" spans="1:11" x14ac:dyDescent="0.25">
      <c r="A111">
        <v>153</v>
      </c>
      <c r="B111" t="s">
        <v>37</v>
      </c>
      <c r="C111" s="1">
        <v>2</v>
      </c>
      <c r="D111" s="1">
        <v>153233</v>
      </c>
      <c r="E111" t="s">
        <v>13</v>
      </c>
      <c r="F111" t="s">
        <v>151</v>
      </c>
      <c r="G111" t="s">
        <v>500</v>
      </c>
      <c r="H111" s="6">
        <v>306466</v>
      </c>
      <c r="I111" s="5">
        <v>25</v>
      </c>
      <c r="J111" s="5">
        <v>8</v>
      </c>
      <c r="K111" s="5">
        <v>2024</v>
      </c>
    </row>
    <row r="112" spans="1:11" x14ac:dyDescent="0.25">
      <c r="A112">
        <v>154</v>
      </c>
      <c r="B112" t="s">
        <v>37</v>
      </c>
      <c r="C112" s="1">
        <v>4</v>
      </c>
      <c r="D112" s="1">
        <v>140578</v>
      </c>
      <c r="E112" t="s">
        <v>30</v>
      </c>
      <c r="F112" t="s">
        <v>152</v>
      </c>
      <c r="G112" t="s">
        <v>500</v>
      </c>
      <c r="H112" s="6">
        <v>562312</v>
      </c>
      <c r="I112" s="5">
        <v>3</v>
      </c>
      <c r="J112" s="5">
        <v>6</v>
      </c>
      <c r="K112" s="5">
        <v>2024</v>
      </c>
    </row>
    <row r="113" spans="1:11" x14ac:dyDescent="0.25">
      <c r="A113">
        <v>155</v>
      </c>
      <c r="B113" t="s">
        <v>7</v>
      </c>
      <c r="C113" s="1">
        <v>1</v>
      </c>
      <c r="D113" s="1">
        <v>187358</v>
      </c>
      <c r="E113" t="s">
        <v>35</v>
      </c>
      <c r="F113" t="s">
        <v>153</v>
      </c>
      <c r="G113" t="s">
        <v>499</v>
      </c>
      <c r="H113" s="6">
        <v>187358</v>
      </c>
      <c r="I113" s="5">
        <v>17</v>
      </c>
      <c r="J113" s="5">
        <v>11</v>
      </c>
      <c r="K113" s="5">
        <v>2024</v>
      </c>
    </row>
    <row r="114" spans="1:11" x14ac:dyDescent="0.25">
      <c r="A114">
        <v>156</v>
      </c>
      <c r="B114" t="s">
        <v>10</v>
      </c>
      <c r="C114" s="1">
        <v>1</v>
      </c>
      <c r="D114" s="1">
        <v>144587</v>
      </c>
      <c r="E114" t="s">
        <v>11</v>
      </c>
      <c r="F114" t="s">
        <v>136</v>
      </c>
      <c r="G114" t="s">
        <v>500</v>
      </c>
      <c r="H114" s="6">
        <v>144587</v>
      </c>
      <c r="I114" s="5">
        <v>22</v>
      </c>
      <c r="J114" s="5">
        <v>12</v>
      </c>
      <c r="K114" s="5">
        <v>2024</v>
      </c>
    </row>
    <row r="115" spans="1:11" x14ac:dyDescent="0.25">
      <c r="A115">
        <v>158</v>
      </c>
      <c r="B115" t="s">
        <v>42</v>
      </c>
      <c r="C115" s="1">
        <v>2</v>
      </c>
      <c r="D115" s="1">
        <v>198169</v>
      </c>
      <c r="E115" t="s">
        <v>30</v>
      </c>
      <c r="F115" t="s">
        <v>154</v>
      </c>
      <c r="G115" t="s">
        <v>499</v>
      </c>
      <c r="H115" s="6">
        <v>396338</v>
      </c>
      <c r="I115" s="5">
        <v>14</v>
      </c>
      <c r="J115" s="5">
        <v>1</v>
      </c>
      <c r="K115" s="5">
        <v>2025</v>
      </c>
    </row>
    <row r="116" spans="1:11" x14ac:dyDescent="0.25">
      <c r="A116">
        <v>161</v>
      </c>
      <c r="B116" t="s">
        <v>27</v>
      </c>
      <c r="C116" s="1">
        <v>5</v>
      </c>
      <c r="D116" s="1">
        <v>165781</v>
      </c>
      <c r="E116" t="s">
        <v>35</v>
      </c>
      <c r="F116" t="s">
        <v>155</v>
      </c>
      <c r="G116" t="s">
        <v>502</v>
      </c>
      <c r="H116" s="6">
        <v>828905</v>
      </c>
      <c r="I116" s="5">
        <v>19</v>
      </c>
      <c r="J116" s="5">
        <v>2</v>
      </c>
      <c r="K116" s="5">
        <v>2025</v>
      </c>
    </row>
    <row r="117" spans="1:11" x14ac:dyDescent="0.25">
      <c r="A117">
        <v>162</v>
      </c>
      <c r="B117" t="s">
        <v>34</v>
      </c>
      <c r="C117" s="1">
        <v>3</v>
      </c>
      <c r="D117" s="1">
        <v>123633</v>
      </c>
      <c r="E117" t="s">
        <v>18</v>
      </c>
      <c r="F117" t="s">
        <v>156</v>
      </c>
      <c r="G117" t="s">
        <v>500</v>
      </c>
      <c r="H117" s="6">
        <v>370899</v>
      </c>
      <c r="I117" s="5">
        <v>25</v>
      </c>
      <c r="J117" s="5">
        <v>6</v>
      </c>
      <c r="K117" s="5">
        <v>2024</v>
      </c>
    </row>
    <row r="118" spans="1:11" x14ac:dyDescent="0.25">
      <c r="A118">
        <v>165</v>
      </c>
      <c r="B118" t="s">
        <v>27</v>
      </c>
      <c r="C118" s="1">
        <v>2</v>
      </c>
      <c r="D118" s="1">
        <v>44040</v>
      </c>
      <c r="E118" t="s">
        <v>13</v>
      </c>
      <c r="F118" t="s">
        <v>151</v>
      </c>
      <c r="G118" t="s">
        <v>499</v>
      </c>
      <c r="H118" s="6">
        <v>88080</v>
      </c>
      <c r="I118" s="5">
        <v>20</v>
      </c>
      <c r="J118" s="5">
        <v>11</v>
      </c>
      <c r="K118" s="5">
        <v>2023</v>
      </c>
    </row>
    <row r="119" spans="1:11" x14ac:dyDescent="0.25">
      <c r="A119">
        <v>171</v>
      </c>
      <c r="B119" t="s">
        <v>14</v>
      </c>
      <c r="C119" s="1">
        <v>5</v>
      </c>
      <c r="D119" s="1">
        <v>60564</v>
      </c>
      <c r="E119" t="s">
        <v>21</v>
      </c>
      <c r="F119" t="s">
        <v>68</v>
      </c>
      <c r="G119" t="s">
        <v>502</v>
      </c>
      <c r="H119" s="6">
        <v>302820</v>
      </c>
      <c r="I119" s="5">
        <v>21</v>
      </c>
      <c r="J119" s="5">
        <v>10</v>
      </c>
      <c r="K119" s="5">
        <v>2024</v>
      </c>
    </row>
    <row r="120" spans="1:11" x14ac:dyDescent="0.25">
      <c r="A120">
        <v>172</v>
      </c>
      <c r="B120" t="s">
        <v>29</v>
      </c>
      <c r="C120" s="1">
        <v>4</v>
      </c>
      <c r="D120" s="1">
        <v>54297</v>
      </c>
      <c r="E120" t="s">
        <v>30</v>
      </c>
      <c r="F120" t="s">
        <v>158</v>
      </c>
      <c r="G120" t="s">
        <v>502</v>
      </c>
      <c r="H120" s="6">
        <v>217188</v>
      </c>
      <c r="I120" s="5">
        <v>20</v>
      </c>
      <c r="J120" s="5">
        <v>2</v>
      </c>
      <c r="K120" s="5">
        <v>2025</v>
      </c>
    </row>
    <row r="121" spans="1:11" x14ac:dyDescent="0.25">
      <c r="A121">
        <v>174</v>
      </c>
      <c r="B121" t="s">
        <v>25</v>
      </c>
      <c r="C121" s="1">
        <v>4</v>
      </c>
      <c r="D121" s="1">
        <v>122270</v>
      </c>
      <c r="E121" t="s">
        <v>63</v>
      </c>
      <c r="F121" t="s">
        <v>159</v>
      </c>
      <c r="G121" t="s">
        <v>499</v>
      </c>
      <c r="H121" s="6">
        <v>489080</v>
      </c>
      <c r="I121" s="5">
        <v>8</v>
      </c>
      <c r="J121" s="5">
        <v>5</v>
      </c>
      <c r="K121" s="5">
        <v>2024</v>
      </c>
    </row>
    <row r="122" spans="1:11" x14ac:dyDescent="0.25">
      <c r="A122">
        <v>175</v>
      </c>
      <c r="B122" t="s">
        <v>20</v>
      </c>
      <c r="C122" s="1">
        <v>5</v>
      </c>
      <c r="D122" s="1">
        <v>58442</v>
      </c>
      <c r="E122" t="s">
        <v>63</v>
      </c>
      <c r="F122" t="s">
        <v>160</v>
      </c>
      <c r="G122" t="s">
        <v>500</v>
      </c>
      <c r="H122" s="6">
        <v>292210</v>
      </c>
      <c r="I122" s="5">
        <v>13</v>
      </c>
      <c r="J122" s="5">
        <v>12</v>
      </c>
      <c r="K122" s="5">
        <v>2023</v>
      </c>
    </row>
    <row r="123" spans="1:11" x14ac:dyDescent="0.25">
      <c r="A123">
        <v>176</v>
      </c>
      <c r="B123" t="s">
        <v>17</v>
      </c>
      <c r="C123" s="1">
        <v>2</v>
      </c>
      <c r="D123" s="1">
        <v>105407</v>
      </c>
      <c r="E123" t="s">
        <v>63</v>
      </c>
      <c r="F123" t="s">
        <v>161</v>
      </c>
      <c r="G123" t="s">
        <v>499</v>
      </c>
      <c r="H123" s="6">
        <v>210814</v>
      </c>
      <c r="I123" s="5">
        <v>20</v>
      </c>
      <c r="J123" s="5">
        <v>5</v>
      </c>
      <c r="K123" s="5">
        <v>2024</v>
      </c>
    </row>
    <row r="124" spans="1:11" x14ac:dyDescent="0.25">
      <c r="A124">
        <v>177</v>
      </c>
      <c r="B124" t="s">
        <v>7</v>
      </c>
      <c r="C124" s="1">
        <v>3</v>
      </c>
      <c r="D124" s="1">
        <v>60536</v>
      </c>
      <c r="E124" t="s">
        <v>15</v>
      </c>
      <c r="F124" t="s">
        <v>162</v>
      </c>
      <c r="G124" t="s">
        <v>502</v>
      </c>
      <c r="H124" s="6">
        <v>181608</v>
      </c>
      <c r="I124" s="5">
        <v>15</v>
      </c>
      <c r="J124" s="5">
        <v>8</v>
      </c>
      <c r="K124" s="5">
        <v>2024</v>
      </c>
    </row>
    <row r="125" spans="1:11" x14ac:dyDescent="0.25">
      <c r="A125">
        <v>181</v>
      </c>
      <c r="B125" t="s">
        <v>37</v>
      </c>
      <c r="C125" s="1">
        <v>1</v>
      </c>
      <c r="D125" s="1">
        <v>119994</v>
      </c>
      <c r="E125" t="s">
        <v>15</v>
      </c>
      <c r="F125" t="s">
        <v>163</v>
      </c>
      <c r="G125" t="s">
        <v>500</v>
      </c>
      <c r="H125" s="6">
        <v>119994</v>
      </c>
      <c r="I125" s="5">
        <v>25</v>
      </c>
      <c r="J125" s="5">
        <v>9</v>
      </c>
      <c r="K125" s="5">
        <v>2023</v>
      </c>
    </row>
    <row r="126" spans="1:11" x14ac:dyDescent="0.25">
      <c r="A126">
        <v>182</v>
      </c>
      <c r="B126" t="s">
        <v>20</v>
      </c>
      <c r="C126" s="1">
        <v>4</v>
      </c>
      <c r="D126" s="1">
        <v>101629</v>
      </c>
      <c r="E126" t="s">
        <v>30</v>
      </c>
      <c r="F126" t="s">
        <v>164</v>
      </c>
      <c r="G126" t="s">
        <v>499</v>
      </c>
      <c r="H126" s="6">
        <v>406516</v>
      </c>
      <c r="I126" s="5">
        <v>21</v>
      </c>
      <c r="J126" s="5">
        <v>8</v>
      </c>
      <c r="K126" s="5">
        <v>2023</v>
      </c>
    </row>
    <row r="127" spans="1:11" x14ac:dyDescent="0.25">
      <c r="A127">
        <v>183</v>
      </c>
      <c r="B127" t="s">
        <v>34</v>
      </c>
      <c r="C127" s="1">
        <v>5</v>
      </c>
      <c r="D127" s="1">
        <v>148017</v>
      </c>
      <c r="E127" t="s">
        <v>21</v>
      </c>
      <c r="F127" t="s">
        <v>165</v>
      </c>
      <c r="G127" t="s">
        <v>499</v>
      </c>
      <c r="H127" s="6">
        <v>740085</v>
      </c>
      <c r="I127" s="5">
        <v>24</v>
      </c>
      <c r="J127" s="5">
        <v>3</v>
      </c>
      <c r="K127" s="5">
        <v>2024</v>
      </c>
    </row>
    <row r="128" spans="1:11" x14ac:dyDescent="0.25">
      <c r="A128">
        <v>184</v>
      </c>
      <c r="B128" t="s">
        <v>25</v>
      </c>
      <c r="C128" s="1">
        <v>4</v>
      </c>
      <c r="D128" s="1">
        <v>64640</v>
      </c>
      <c r="E128" t="s">
        <v>30</v>
      </c>
      <c r="F128" t="s">
        <v>166</v>
      </c>
      <c r="G128" t="s">
        <v>501</v>
      </c>
      <c r="H128" s="6">
        <v>258560</v>
      </c>
      <c r="I128" s="5">
        <v>15</v>
      </c>
      <c r="J128" s="5">
        <v>12</v>
      </c>
      <c r="K128" s="5">
        <v>2023</v>
      </c>
    </row>
    <row r="129" spans="1:11" x14ac:dyDescent="0.25">
      <c r="A129">
        <v>185</v>
      </c>
      <c r="B129" t="s">
        <v>7</v>
      </c>
      <c r="C129" s="1">
        <v>3</v>
      </c>
      <c r="D129" s="1">
        <v>106399</v>
      </c>
      <c r="E129" t="s">
        <v>30</v>
      </c>
      <c r="F129" t="s">
        <v>167</v>
      </c>
      <c r="G129" t="s">
        <v>501</v>
      </c>
      <c r="H129" s="6">
        <v>319197</v>
      </c>
      <c r="I129" s="5">
        <v>16</v>
      </c>
      <c r="J129" s="5">
        <v>5</v>
      </c>
      <c r="K129" s="5">
        <v>2024</v>
      </c>
    </row>
    <row r="130" spans="1:11" x14ac:dyDescent="0.25">
      <c r="A130">
        <v>186</v>
      </c>
      <c r="B130" t="s">
        <v>10</v>
      </c>
      <c r="C130" s="1">
        <v>3</v>
      </c>
      <c r="D130" s="1">
        <v>199216</v>
      </c>
      <c r="E130" t="s">
        <v>21</v>
      </c>
      <c r="F130" t="s">
        <v>168</v>
      </c>
      <c r="G130" t="s">
        <v>499</v>
      </c>
      <c r="H130" s="6">
        <v>597648</v>
      </c>
      <c r="I130" s="5">
        <v>1</v>
      </c>
      <c r="J130" s="5">
        <v>12</v>
      </c>
      <c r="K130" s="5">
        <v>2024</v>
      </c>
    </row>
    <row r="131" spans="1:11" x14ac:dyDescent="0.25">
      <c r="A131">
        <v>188</v>
      </c>
      <c r="B131" t="s">
        <v>55</v>
      </c>
      <c r="C131" s="1">
        <v>1</v>
      </c>
      <c r="D131" s="1">
        <v>175646</v>
      </c>
      <c r="E131" t="s">
        <v>11</v>
      </c>
      <c r="F131" t="s">
        <v>12</v>
      </c>
      <c r="G131" t="s">
        <v>502</v>
      </c>
      <c r="H131" s="6">
        <v>175646</v>
      </c>
      <c r="I131" s="5">
        <v>25</v>
      </c>
      <c r="J131" s="5">
        <v>1</v>
      </c>
      <c r="K131" s="5">
        <v>2024</v>
      </c>
    </row>
    <row r="132" spans="1:11" x14ac:dyDescent="0.25">
      <c r="A132">
        <v>189</v>
      </c>
      <c r="B132" t="s">
        <v>27</v>
      </c>
      <c r="C132" s="1">
        <v>4</v>
      </c>
      <c r="D132" s="1">
        <v>47740</v>
      </c>
      <c r="E132" t="s">
        <v>15</v>
      </c>
      <c r="F132" t="s">
        <v>170</v>
      </c>
      <c r="G132" t="s">
        <v>500</v>
      </c>
      <c r="H132" s="6">
        <v>190960</v>
      </c>
      <c r="I132" s="5">
        <v>18</v>
      </c>
      <c r="J132" s="5">
        <v>7</v>
      </c>
      <c r="K132" s="5">
        <v>2024</v>
      </c>
    </row>
    <row r="133" spans="1:11" x14ac:dyDescent="0.25">
      <c r="A133">
        <v>191</v>
      </c>
      <c r="B133" t="s">
        <v>34</v>
      </c>
      <c r="C133" s="1">
        <v>4</v>
      </c>
      <c r="D133" s="1">
        <v>71208</v>
      </c>
      <c r="E133" t="s">
        <v>8</v>
      </c>
      <c r="F133" t="s">
        <v>171</v>
      </c>
      <c r="G133" t="s">
        <v>501</v>
      </c>
      <c r="H133" s="6">
        <v>284832</v>
      </c>
      <c r="I133" s="5">
        <v>26</v>
      </c>
      <c r="J133" s="5">
        <v>8</v>
      </c>
      <c r="K133" s="5">
        <v>2023</v>
      </c>
    </row>
    <row r="134" spans="1:11" x14ac:dyDescent="0.25">
      <c r="A134">
        <v>192</v>
      </c>
      <c r="B134" t="s">
        <v>25</v>
      </c>
      <c r="C134" s="1">
        <v>4</v>
      </c>
      <c r="D134" s="1">
        <v>126883</v>
      </c>
      <c r="E134" t="s">
        <v>30</v>
      </c>
      <c r="F134" t="s">
        <v>172</v>
      </c>
      <c r="G134" t="s">
        <v>502</v>
      </c>
      <c r="H134" s="6">
        <v>507532</v>
      </c>
      <c r="I134" s="5">
        <v>13</v>
      </c>
      <c r="J134" s="5">
        <v>4</v>
      </c>
      <c r="K134" s="5">
        <v>2024</v>
      </c>
    </row>
    <row r="135" spans="1:11" x14ac:dyDescent="0.25">
      <c r="A135">
        <v>193</v>
      </c>
      <c r="B135" t="s">
        <v>34</v>
      </c>
      <c r="C135" s="1">
        <v>1</v>
      </c>
      <c r="D135" s="1">
        <v>31893</v>
      </c>
      <c r="E135" t="s">
        <v>11</v>
      </c>
      <c r="F135" t="s">
        <v>173</v>
      </c>
      <c r="G135" t="s">
        <v>500</v>
      </c>
      <c r="H135" s="6">
        <v>31893</v>
      </c>
      <c r="I135" s="5">
        <v>29</v>
      </c>
      <c r="J135" s="5">
        <v>3</v>
      </c>
      <c r="K135" s="5">
        <v>2024</v>
      </c>
    </row>
    <row r="136" spans="1:11" x14ac:dyDescent="0.25">
      <c r="A136">
        <v>194</v>
      </c>
      <c r="B136" t="s">
        <v>14</v>
      </c>
      <c r="C136" s="1">
        <v>2</v>
      </c>
      <c r="D136" s="1">
        <v>185916</v>
      </c>
      <c r="E136" t="s">
        <v>32</v>
      </c>
      <c r="F136" t="s">
        <v>174</v>
      </c>
      <c r="G136" t="s">
        <v>502</v>
      </c>
      <c r="H136" s="6">
        <v>371832</v>
      </c>
      <c r="I136" s="5">
        <v>29</v>
      </c>
      <c r="J136" s="5">
        <v>11</v>
      </c>
      <c r="K136" s="5">
        <v>2024</v>
      </c>
    </row>
    <row r="137" spans="1:11" x14ac:dyDescent="0.25">
      <c r="A137">
        <v>196</v>
      </c>
      <c r="B137" t="s">
        <v>25</v>
      </c>
      <c r="C137" s="1">
        <v>4</v>
      </c>
      <c r="D137" s="1">
        <v>31888</v>
      </c>
      <c r="E137" t="s">
        <v>18</v>
      </c>
      <c r="F137" t="s">
        <v>175</v>
      </c>
      <c r="G137" t="s">
        <v>499</v>
      </c>
      <c r="H137" s="6">
        <v>127552</v>
      </c>
      <c r="I137" s="5">
        <v>17</v>
      </c>
      <c r="J137" s="5">
        <v>5</v>
      </c>
      <c r="K137" s="5">
        <v>2024</v>
      </c>
    </row>
    <row r="138" spans="1:11" x14ac:dyDescent="0.25">
      <c r="A138">
        <v>197</v>
      </c>
      <c r="B138" t="s">
        <v>25</v>
      </c>
      <c r="C138" s="1">
        <v>4</v>
      </c>
      <c r="D138" s="1">
        <v>67600</v>
      </c>
      <c r="E138" t="s">
        <v>13</v>
      </c>
      <c r="F138" t="s">
        <v>101</v>
      </c>
      <c r="G138" t="s">
        <v>502</v>
      </c>
      <c r="H138" s="6">
        <v>270400</v>
      </c>
      <c r="I138" s="5">
        <v>26</v>
      </c>
      <c r="J138" s="5">
        <v>8</v>
      </c>
      <c r="K138" s="5">
        <v>2023</v>
      </c>
    </row>
    <row r="139" spans="1:11" x14ac:dyDescent="0.25">
      <c r="A139">
        <v>198</v>
      </c>
      <c r="B139" t="s">
        <v>34</v>
      </c>
      <c r="C139" s="1">
        <v>4</v>
      </c>
      <c r="D139" s="1">
        <v>125075</v>
      </c>
      <c r="E139" t="s">
        <v>8</v>
      </c>
      <c r="F139" t="s">
        <v>176</v>
      </c>
      <c r="G139" t="s">
        <v>501</v>
      </c>
      <c r="H139" s="6">
        <v>500300</v>
      </c>
      <c r="I139" s="5">
        <v>23</v>
      </c>
      <c r="J139" s="5">
        <v>1</v>
      </c>
      <c r="K139" s="5">
        <v>2025</v>
      </c>
    </row>
    <row r="140" spans="1:11" x14ac:dyDescent="0.25">
      <c r="A140">
        <v>201</v>
      </c>
      <c r="B140" t="s">
        <v>20</v>
      </c>
      <c r="C140" s="1">
        <v>4</v>
      </c>
      <c r="D140" s="1">
        <v>128074</v>
      </c>
      <c r="E140" t="s">
        <v>8</v>
      </c>
      <c r="F140" t="s">
        <v>177</v>
      </c>
      <c r="G140" t="s">
        <v>499</v>
      </c>
      <c r="H140" s="6">
        <v>512296</v>
      </c>
      <c r="I140" s="5">
        <v>23</v>
      </c>
      <c r="J140" s="5">
        <v>4</v>
      </c>
      <c r="K140" s="5">
        <v>2024</v>
      </c>
    </row>
    <row r="141" spans="1:11" x14ac:dyDescent="0.25">
      <c r="A141">
        <v>202</v>
      </c>
      <c r="B141" t="s">
        <v>14</v>
      </c>
      <c r="C141" s="1">
        <v>2</v>
      </c>
      <c r="D141" s="1">
        <v>49634</v>
      </c>
      <c r="E141" t="s">
        <v>30</v>
      </c>
      <c r="F141" t="s">
        <v>45</v>
      </c>
      <c r="G141" t="s">
        <v>500</v>
      </c>
      <c r="H141" s="6">
        <v>99268</v>
      </c>
      <c r="I141" s="5">
        <v>4</v>
      </c>
      <c r="J141" s="5">
        <v>12</v>
      </c>
      <c r="K141" s="5">
        <v>2023</v>
      </c>
    </row>
    <row r="142" spans="1:11" x14ac:dyDescent="0.25">
      <c r="A142">
        <v>203</v>
      </c>
      <c r="B142" t="s">
        <v>42</v>
      </c>
      <c r="C142" s="1">
        <v>5</v>
      </c>
      <c r="D142" s="1">
        <v>51559</v>
      </c>
      <c r="E142" t="s">
        <v>18</v>
      </c>
      <c r="F142" t="s">
        <v>178</v>
      </c>
      <c r="G142" t="s">
        <v>501</v>
      </c>
      <c r="H142" s="6">
        <v>257795</v>
      </c>
      <c r="I142" s="5">
        <v>6</v>
      </c>
      <c r="J142" s="5">
        <v>4</v>
      </c>
      <c r="K142" s="5">
        <v>2024</v>
      </c>
    </row>
    <row r="143" spans="1:11" x14ac:dyDescent="0.25">
      <c r="A143">
        <v>204</v>
      </c>
      <c r="B143" t="s">
        <v>25</v>
      </c>
      <c r="C143" s="1">
        <v>5</v>
      </c>
      <c r="D143" s="1">
        <v>155347</v>
      </c>
      <c r="E143" t="s">
        <v>35</v>
      </c>
      <c r="F143" t="s">
        <v>179</v>
      </c>
      <c r="G143" t="s">
        <v>500</v>
      </c>
      <c r="H143" s="6">
        <v>776735</v>
      </c>
      <c r="I143" s="5">
        <v>12</v>
      </c>
      <c r="J143" s="5">
        <v>12</v>
      </c>
      <c r="K143" s="5">
        <v>2023</v>
      </c>
    </row>
    <row r="144" spans="1:11" x14ac:dyDescent="0.25">
      <c r="A144">
        <v>206</v>
      </c>
      <c r="B144" t="s">
        <v>42</v>
      </c>
      <c r="C144" s="1">
        <v>3</v>
      </c>
      <c r="D144" s="1">
        <v>37235</v>
      </c>
      <c r="E144" t="s">
        <v>21</v>
      </c>
      <c r="F144" t="s">
        <v>180</v>
      </c>
      <c r="G144" t="s">
        <v>499</v>
      </c>
      <c r="H144" s="6">
        <v>111705</v>
      </c>
      <c r="I144" s="5">
        <v>12</v>
      </c>
      <c r="J144" s="5">
        <v>6</v>
      </c>
      <c r="K144" s="5">
        <v>2024</v>
      </c>
    </row>
    <row r="145" spans="1:11" x14ac:dyDescent="0.25">
      <c r="A145">
        <v>207</v>
      </c>
      <c r="B145" t="s">
        <v>17</v>
      </c>
      <c r="C145" s="1">
        <v>3</v>
      </c>
      <c r="D145" s="1">
        <v>42478</v>
      </c>
      <c r="E145" t="s">
        <v>15</v>
      </c>
      <c r="F145" t="s">
        <v>181</v>
      </c>
      <c r="G145" t="s">
        <v>502</v>
      </c>
      <c r="H145" s="6">
        <v>127434</v>
      </c>
      <c r="I145" s="5">
        <v>8</v>
      </c>
      <c r="J145" s="5">
        <v>9</v>
      </c>
      <c r="K145" s="5">
        <v>2023</v>
      </c>
    </row>
    <row r="146" spans="1:11" x14ac:dyDescent="0.25">
      <c r="A146">
        <v>208</v>
      </c>
      <c r="B146" t="s">
        <v>10</v>
      </c>
      <c r="C146" s="1">
        <v>5</v>
      </c>
      <c r="D146" s="1">
        <v>59850</v>
      </c>
      <c r="E146" t="s">
        <v>63</v>
      </c>
      <c r="F146" t="s">
        <v>131</v>
      </c>
      <c r="G146" t="s">
        <v>502</v>
      </c>
      <c r="H146" s="6">
        <v>299250</v>
      </c>
      <c r="I146" s="5">
        <v>5</v>
      </c>
      <c r="J146" s="5">
        <v>11</v>
      </c>
      <c r="K146" s="5">
        <v>2023</v>
      </c>
    </row>
    <row r="147" spans="1:11" x14ac:dyDescent="0.25">
      <c r="A147">
        <v>210</v>
      </c>
      <c r="B147" t="s">
        <v>61</v>
      </c>
      <c r="C147" s="1">
        <v>4</v>
      </c>
      <c r="D147" s="1">
        <v>135763</v>
      </c>
      <c r="E147" t="s">
        <v>30</v>
      </c>
      <c r="F147" t="s">
        <v>182</v>
      </c>
      <c r="G147" t="s">
        <v>499</v>
      </c>
      <c r="H147" s="6">
        <v>543052</v>
      </c>
      <c r="I147" s="5">
        <v>15</v>
      </c>
      <c r="J147" s="5">
        <v>1</v>
      </c>
      <c r="K147" s="5">
        <v>2024</v>
      </c>
    </row>
    <row r="148" spans="1:11" x14ac:dyDescent="0.25">
      <c r="A148">
        <v>213</v>
      </c>
      <c r="B148" t="s">
        <v>20</v>
      </c>
      <c r="C148" s="1">
        <v>2</v>
      </c>
      <c r="D148" s="1">
        <v>68471</v>
      </c>
      <c r="E148" t="s">
        <v>30</v>
      </c>
      <c r="F148" t="s">
        <v>183</v>
      </c>
      <c r="G148" t="s">
        <v>502</v>
      </c>
      <c r="H148" s="6">
        <v>136942</v>
      </c>
      <c r="I148" s="5">
        <v>4</v>
      </c>
      <c r="J148" s="5">
        <v>3</v>
      </c>
      <c r="K148" s="5">
        <v>2024</v>
      </c>
    </row>
    <row r="149" spans="1:11" x14ac:dyDescent="0.25">
      <c r="A149">
        <v>214</v>
      </c>
      <c r="B149" t="s">
        <v>20</v>
      </c>
      <c r="C149" s="1">
        <v>4</v>
      </c>
      <c r="D149" s="1">
        <v>149111</v>
      </c>
      <c r="E149" t="s">
        <v>63</v>
      </c>
      <c r="F149" t="s">
        <v>184</v>
      </c>
      <c r="G149" t="s">
        <v>500</v>
      </c>
      <c r="H149" s="6">
        <v>596444</v>
      </c>
      <c r="I149" s="5">
        <v>26</v>
      </c>
      <c r="J149" s="5">
        <v>8</v>
      </c>
      <c r="K149" s="5">
        <v>2023</v>
      </c>
    </row>
    <row r="150" spans="1:11" x14ac:dyDescent="0.25">
      <c r="A150">
        <v>216</v>
      </c>
      <c r="B150" t="s">
        <v>17</v>
      </c>
      <c r="C150" s="1">
        <v>5</v>
      </c>
      <c r="D150" s="1">
        <v>46159</v>
      </c>
      <c r="E150" t="s">
        <v>21</v>
      </c>
      <c r="F150" t="s">
        <v>185</v>
      </c>
      <c r="G150" t="s">
        <v>500</v>
      </c>
      <c r="H150" s="6">
        <v>230795</v>
      </c>
      <c r="I150" s="5">
        <v>18</v>
      </c>
      <c r="J150" s="5">
        <v>6</v>
      </c>
      <c r="K150" s="5">
        <v>2024</v>
      </c>
    </row>
    <row r="151" spans="1:11" x14ac:dyDescent="0.25">
      <c r="A151">
        <v>221</v>
      </c>
      <c r="B151" t="s">
        <v>34</v>
      </c>
      <c r="C151" s="1">
        <v>3</v>
      </c>
      <c r="D151" s="1">
        <v>96656</v>
      </c>
      <c r="E151" t="s">
        <v>35</v>
      </c>
      <c r="F151" t="s">
        <v>140</v>
      </c>
      <c r="G151" t="s">
        <v>501</v>
      </c>
      <c r="H151" s="6">
        <v>289968</v>
      </c>
      <c r="I151" s="5">
        <v>18</v>
      </c>
      <c r="J151" s="5">
        <v>1</v>
      </c>
      <c r="K151" s="5">
        <v>2024</v>
      </c>
    </row>
    <row r="152" spans="1:11" x14ac:dyDescent="0.25">
      <c r="A152">
        <v>222</v>
      </c>
      <c r="B152" t="s">
        <v>29</v>
      </c>
      <c r="C152" s="1">
        <v>1</v>
      </c>
      <c r="D152" s="1">
        <v>142588</v>
      </c>
      <c r="E152" t="s">
        <v>63</v>
      </c>
      <c r="F152" t="s">
        <v>186</v>
      </c>
      <c r="G152" t="s">
        <v>501</v>
      </c>
      <c r="H152" s="6">
        <v>142588</v>
      </c>
      <c r="I152" s="5">
        <v>11</v>
      </c>
      <c r="J152" s="5">
        <v>7</v>
      </c>
      <c r="K152" s="5">
        <v>2024</v>
      </c>
    </row>
    <row r="153" spans="1:11" x14ac:dyDescent="0.25">
      <c r="A153">
        <v>223</v>
      </c>
      <c r="B153" t="s">
        <v>55</v>
      </c>
      <c r="C153" s="1">
        <v>2</v>
      </c>
      <c r="D153" s="1">
        <v>110798</v>
      </c>
      <c r="E153" t="s">
        <v>35</v>
      </c>
      <c r="F153" t="s">
        <v>48</v>
      </c>
      <c r="G153" t="s">
        <v>500</v>
      </c>
      <c r="H153" s="6">
        <v>221596</v>
      </c>
      <c r="I153" s="5">
        <v>18</v>
      </c>
      <c r="J153" s="5">
        <v>10</v>
      </c>
      <c r="K153" s="5">
        <v>2024</v>
      </c>
    </row>
    <row r="154" spans="1:11" x14ac:dyDescent="0.25">
      <c r="A154">
        <v>224</v>
      </c>
      <c r="B154" t="s">
        <v>55</v>
      </c>
      <c r="C154" s="1">
        <v>2</v>
      </c>
      <c r="D154" s="1">
        <v>96384</v>
      </c>
      <c r="E154" t="s">
        <v>15</v>
      </c>
      <c r="F154" t="s">
        <v>187</v>
      </c>
      <c r="G154" t="s">
        <v>502</v>
      </c>
      <c r="H154" s="6">
        <v>192768</v>
      </c>
      <c r="I154" s="5">
        <v>27</v>
      </c>
      <c r="J154" s="5">
        <v>10</v>
      </c>
      <c r="K154" s="5">
        <v>2023</v>
      </c>
    </row>
    <row r="155" spans="1:11" x14ac:dyDescent="0.25">
      <c r="A155">
        <v>229</v>
      </c>
      <c r="B155" t="s">
        <v>25</v>
      </c>
      <c r="C155" s="1">
        <v>1</v>
      </c>
      <c r="D155" s="1">
        <v>158409</v>
      </c>
      <c r="E155" t="s">
        <v>30</v>
      </c>
      <c r="F155" t="s">
        <v>100</v>
      </c>
      <c r="G155" t="s">
        <v>502</v>
      </c>
      <c r="H155" s="6">
        <v>158409</v>
      </c>
      <c r="I155" s="5">
        <v>13</v>
      </c>
      <c r="J155" s="5">
        <v>11</v>
      </c>
      <c r="K155" s="5">
        <v>2024</v>
      </c>
    </row>
    <row r="156" spans="1:11" x14ac:dyDescent="0.25">
      <c r="A156">
        <v>230</v>
      </c>
      <c r="B156" t="s">
        <v>42</v>
      </c>
      <c r="C156" s="1">
        <v>2</v>
      </c>
      <c r="D156" s="1">
        <v>170178</v>
      </c>
      <c r="E156" t="s">
        <v>8</v>
      </c>
      <c r="F156" t="s">
        <v>188</v>
      </c>
      <c r="G156" t="s">
        <v>499</v>
      </c>
      <c r="H156" s="6">
        <v>340356</v>
      </c>
      <c r="I156" s="5">
        <v>27</v>
      </c>
      <c r="J156" s="5">
        <v>6</v>
      </c>
      <c r="K156" s="5">
        <v>2024</v>
      </c>
    </row>
    <row r="157" spans="1:11" x14ac:dyDescent="0.25">
      <c r="A157">
        <v>231</v>
      </c>
      <c r="B157" t="s">
        <v>10</v>
      </c>
      <c r="C157" s="1">
        <v>1</v>
      </c>
      <c r="D157" s="1">
        <v>82574</v>
      </c>
      <c r="E157" t="s">
        <v>21</v>
      </c>
      <c r="F157" t="s">
        <v>189</v>
      </c>
      <c r="G157" t="s">
        <v>502</v>
      </c>
      <c r="H157" s="6">
        <v>82574</v>
      </c>
      <c r="I157" s="5">
        <v>14</v>
      </c>
      <c r="J157" s="5">
        <v>10</v>
      </c>
      <c r="K157" s="5">
        <v>2023</v>
      </c>
    </row>
    <row r="158" spans="1:11" x14ac:dyDescent="0.25">
      <c r="A158">
        <v>232</v>
      </c>
      <c r="B158" t="s">
        <v>34</v>
      </c>
      <c r="C158" s="1">
        <v>3</v>
      </c>
      <c r="D158" s="1">
        <v>154300</v>
      </c>
      <c r="E158" t="s">
        <v>15</v>
      </c>
      <c r="F158" t="s">
        <v>190</v>
      </c>
      <c r="G158" t="s">
        <v>502</v>
      </c>
      <c r="H158" s="6">
        <v>462900</v>
      </c>
      <c r="I158" s="5">
        <v>2</v>
      </c>
      <c r="J158" s="5">
        <v>6</v>
      </c>
      <c r="K158" s="5">
        <v>2024</v>
      </c>
    </row>
    <row r="159" spans="1:11" x14ac:dyDescent="0.25">
      <c r="A159">
        <v>234</v>
      </c>
      <c r="B159" t="s">
        <v>25</v>
      </c>
      <c r="C159" s="1">
        <v>5</v>
      </c>
      <c r="D159" s="1">
        <v>177800</v>
      </c>
      <c r="E159" t="s">
        <v>32</v>
      </c>
      <c r="F159" t="s">
        <v>110</v>
      </c>
      <c r="G159" t="s">
        <v>500</v>
      </c>
      <c r="H159" s="6">
        <v>889000</v>
      </c>
      <c r="I159" s="5">
        <v>12</v>
      </c>
      <c r="J159" s="5">
        <v>8</v>
      </c>
      <c r="K159" s="5">
        <v>2023</v>
      </c>
    </row>
    <row r="160" spans="1:11" x14ac:dyDescent="0.25">
      <c r="A160">
        <v>235</v>
      </c>
      <c r="B160" t="s">
        <v>37</v>
      </c>
      <c r="C160" s="1">
        <v>1</v>
      </c>
      <c r="D160" s="1">
        <v>51145</v>
      </c>
      <c r="E160" t="s">
        <v>63</v>
      </c>
      <c r="F160" t="s">
        <v>191</v>
      </c>
      <c r="G160" t="s">
        <v>502</v>
      </c>
      <c r="H160" s="6">
        <v>51145</v>
      </c>
      <c r="I160" s="5">
        <v>12</v>
      </c>
      <c r="J160" s="5">
        <v>5</v>
      </c>
      <c r="K160" s="5">
        <v>2024</v>
      </c>
    </row>
    <row r="161" spans="1:11" x14ac:dyDescent="0.25">
      <c r="A161">
        <v>238</v>
      </c>
      <c r="B161" t="s">
        <v>7</v>
      </c>
      <c r="C161" s="1">
        <v>2</v>
      </c>
      <c r="D161" s="1">
        <v>129919</v>
      </c>
      <c r="E161" t="s">
        <v>15</v>
      </c>
      <c r="F161" t="s">
        <v>187</v>
      </c>
      <c r="G161" t="s">
        <v>501</v>
      </c>
      <c r="H161" s="6">
        <v>259838</v>
      </c>
      <c r="I161" s="5">
        <v>4</v>
      </c>
      <c r="J161" s="5">
        <v>4</v>
      </c>
      <c r="K161" s="5">
        <v>2024</v>
      </c>
    </row>
    <row r="162" spans="1:11" x14ac:dyDescent="0.25">
      <c r="A162">
        <v>241</v>
      </c>
      <c r="B162" t="s">
        <v>7</v>
      </c>
      <c r="C162" s="1">
        <v>5</v>
      </c>
      <c r="D162" s="1">
        <v>165102</v>
      </c>
      <c r="E162" t="s">
        <v>13</v>
      </c>
      <c r="F162" t="s">
        <v>60</v>
      </c>
      <c r="G162" t="s">
        <v>500</v>
      </c>
      <c r="H162" s="6">
        <v>825510</v>
      </c>
      <c r="I162" s="5">
        <v>3</v>
      </c>
      <c r="J162" s="5">
        <v>1</v>
      </c>
      <c r="K162" s="5">
        <v>2025</v>
      </c>
    </row>
    <row r="163" spans="1:11" x14ac:dyDescent="0.25">
      <c r="A163">
        <v>242</v>
      </c>
      <c r="B163" t="s">
        <v>27</v>
      </c>
      <c r="C163" s="1">
        <v>2</v>
      </c>
      <c r="D163" s="1">
        <v>34796</v>
      </c>
      <c r="E163" t="s">
        <v>11</v>
      </c>
      <c r="F163" t="s">
        <v>193</v>
      </c>
      <c r="G163" t="s">
        <v>501</v>
      </c>
      <c r="H163" s="6">
        <v>69592</v>
      </c>
      <c r="I163" s="5">
        <v>20</v>
      </c>
      <c r="J163" s="5">
        <v>9</v>
      </c>
      <c r="K163" s="5">
        <v>2023</v>
      </c>
    </row>
    <row r="164" spans="1:11" x14ac:dyDescent="0.25">
      <c r="A164">
        <v>244</v>
      </c>
      <c r="B164" t="s">
        <v>37</v>
      </c>
      <c r="C164" s="1">
        <v>4</v>
      </c>
      <c r="D164" s="1">
        <v>131157</v>
      </c>
      <c r="E164" t="s">
        <v>18</v>
      </c>
      <c r="F164" t="s">
        <v>194</v>
      </c>
      <c r="G164" t="s">
        <v>502</v>
      </c>
      <c r="H164" s="6">
        <v>524628</v>
      </c>
      <c r="I164" s="5">
        <v>25</v>
      </c>
      <c r="J164" s="5">
        <v>12</v>
      </c>
      <c r="K164" s="5">
        <v>2024</v>
      </c>
    </row>
    <row r="165" spans="1:11" x14ac:dyDescent="0.25">
      <c r="A165">
        <v>245</v>
      </c>
      <c r="B165" t="s">
        <v>17</v>
      </c>
      <c r="C165" s="1">
        <v>2</v>
      </c>
      <c r="D165" s="1">
        <v>100418</v>
      </c>
      <c r="E165" t="s">
        <v>8</v>
      </c>
      <c r="F165" t="s">
        <v>195</v>
      </c>
      <c r="G165" t="s">
        <v>499</v>
      </c>
      <c r="H165" s="6">
        <v>200836</v>
      </c>
      <c r="I165" s="5">
        <v>7</v>
      </c>
      <c r="J165" s="5">
        <v>2</v>
      </c>
      <c r="K165" s="5">
        <v>2024</v>
      </c>
    </row>
    <row r="166" spans="1:11" x14ac:dyDescent="0.25">
      <c r="A166">
        <v>246</v>
      </c>
      <c r="B166" t="s">
        <v>10</v>
      </c>
      <c r="C166" s="1">
        <v>5</v>
      </c>
      <c r="D166" s="1">
        <v>38383</v>
      </c>
      <c r="E166" t="s">
        <v>8</v>
      </c>
      <c r="F166" t="s">
        <v>196</v>
      </c>
      <c r="G166" t="s">
        <v>499</v>
      </c>
      <c r="H166" s="6">
        <v>191915</v>
      </c>
      <c r="I166" s="5">
        <v>14</v>
      </c>
      <c r="J166" s="5">
        <v>7</v>
      </c>
      <c r="K166" s="5">
        <v>2024</v>
      </c>
    </row>
    <row r="167" spans="1:11" x14ac:dyDescent="0.25">
      <c r="A167">
        <v>250</v>
      </c>
      <c r="B167" t="s">
        <v>55</v>
      </c>
      <c r="C167" s="1">
        <v>3</v>
      </c>
      <c r="D167" s="1">
        <v>193552</v>
      </c>
      <c r="E167" t="s">
        <v>18</v>
      </c>
      <c r="F167" t="s">
        <v>197</v>
      </c>
      <c r="G167" t="s">
        <v>502</v>
      </c>
      <c r="H167" s="6">
        <v>580656</v>
      </c>
      <c r="I167" s="5">
        <v>6</v>
      </c>
      <c r="J167" s="5">
        <v>11</v>
      </c>
      <c r="K167" s="5">
        <v>2023</v>
      </c>
    </row>
    <row r="168" spans="1:11" x14ac:dyDescent="0.25">
      <c r="A168">
        <v>252</v>
      </c>
      <c r="B168" t="s">
        <v>27</v>
      </c>
      <c r="C168" s="1">
        <v>1</v>
      </c>
      <c r="D168" s="1">
        <v>41908</v>
      </c>
      <c r="E168" t="s">
        <v>13</v>
      </c>
      <c r="F168" t="s">
        <v>198</v>
      </c>
      <c r="G168" t="s">
        <v>499</v>
      </c>
      <c r="H168" s="6">
        <v>41908</v>
      </c>
      <c r="I168" s="5">
        <v>7</v>
      </c>
      <c r="J168" s="5">
        <v>2</v>
      </c>
      <c r="K168" s="5">
        <v>2025</v>
      </c>
    </row>
    <row r="169" spans="1:11" x14ac:dyDescent="0.25">
      <c r="A169">
        <v>253</v>
      </c>
      <c r="B169" t="s">
        <v>17</v>
      </c>
      <c r="C169" s="1">
        <v>2</v>
      </c>
      <c r="D169" s="1">
        <v>132320</v>
      </c>
      <c r="E169" t="s">
        <v>15</v>
      </c>
      <c r="F169" t="s">
        <v>199</v>
      </c>
      <c r="G169" t="s">
        <v>500</v>
      </c>
      <c r="H169" s="6">
        <v>264640</v>
      </c>
      <c r="I169" s="5">
        <v>17</v>
      </c>
      <c r="J169" s="5">
        <v>8</v>
      </c>
      <c r="K169" s="5">
        <v>2024</v>
      </c>
    </row>
    <row r="170" spans="1:11" x14ac:dyDescent="0.25">
      <c r="A170">
        <v>254</v>
      </c>
      <c r="B170" t="s">
        <v>10</v>
      </c>
      <c r="C170" s="1">
        <v>3</v>
      </c>
      <c r="D170" s="1">
        <v>90757</v>
      </c>
      <c r="E170" t="s">
        <v>32</v>
      </c>
      <c r="F170" t="s">
        <v>200</v>
      </c>
      <c r="G170" t="s">
        <v>501</v>
      </c>
      <c r="H170" s="6">
        <v>272271</v>
      </c>
      <c r="I170" s="5">
        <v>24</v>
      </c>
      <c r="J170" s="5">
        <v>9</v>
      </c>
      <c r="K170" s="5">
        <v>2023</v>
      </c>
    </row>
    <row r="171" spans="1:11" x14ac:dyDescent="0.25">
      <c r="A171">
        <v>258</v>
      </c>
      <c r="B171" t="s">
        <v>61</v>
      </c>
      <c r="C171" s="1">
        <v>4</v>
      </c>
      <c r="D171" s="1">
        <v>39455</v>
      </c>
      <c r="E171" t="s">
        <v>32</v>
      </c>
      <c r="F171" t="s">
        <v>201</v>
      </c>
      <c r="G171" t="s">
        <v>500</v>
      </c>
      <c r="H171" s="6">
        <v>157820</v>
      </c>
      <c r="I171" s="5">
        <v>9</v>
      </c>
      <c r="J171" s="5">
        <v>3</v>
      </c>
      <c r="K171" s="5">
        <v>2024</v>
      </c>
    </row>
    <row r="172" spans="1:11" x14ac:dyDescent="0.25">
      <c r="A172">
        <v>259</v>
      </c>
      <c r="B172" t="s">
        <v>61</v>
      </c>
      <c r="C172" s="1">
        <v>2</v>
      </c>
      <c r="D172" s="1">
        <v>60575</v>
      </c>
      <c r="E172" t="s">
        <v>11</v>
      </c>
      <c r="F172" t="s">
        <v>202</v>
      </c>
      <c r="G172" t="s">
        <v>500</v>
      </c>
      <c r="H172" s="6">
        <v>121150</v>
      </c>
      <c r="I172" s="5">
        <v>27</v>
      </c>
      <c r="J172" s="5">
        <v>5</v>
      </c>
      <c r="K172" s="5">
        <v>2024</v>
      </c>
    </row>
    <row r="173" spans="1:11" x14ac:dyDescent="0.25">
      <c r="A173">
        <v>261</v>
      </c>
      <c r="B173" t="s">
        <v>37</v>
      </c>
      <c r="C173" s="1">
        <v>3</v>
      </c>
      <c r="D173" s="1">
        <v>77699</v>
      </c>
      <c r="E173" t="s">
        <v>30</v>
      </c>
      <c r="F173" t="s">
        <v>204</v>
      </c>
      <c r="G173" t="s">
        <v>499</v>
      </c>
      <c r="H173" s="6">
        <v>233097</v>
      </c>
      <c r="I173" s="5">
        <v>25</v>
      </c>
      <c r="J173" s="5">
        <v>10</v>
      </c>
      <c r="K173" s="5">
        <v>2023</v>
      </c>
    </row>
    <row r="174" spans="1:11" x14ac:dyDescent="0.25">
      <c r="A174">
        <v>262</v>
      </c>
      <c r="B174" t="s">
        <v>37</v>
      </c>
      <c r="C174" s="1">
        <v>4</v>
      </c>
      <c r="D174" s="1">
        <v>81751</v>
      </c>
      <c r="E174" t="s">
        <v>21</v>
      </c>
      <c r="F174" t="s">
        <v>205</v>
      </c>
      <c r="G174" t="s">
        <v>499</v>
      </c>
      <c r="H174" s="6">
        <v>327004</v>
      </c>
      <c r="I174" s="5">
        <v>21</v>
      </c>
      <c r="J174" s="5">
        <v>9</v>
      </c>
      <c r="K174" s="5">
        <v>2023</v>
      </c>
    </row>
    <row r="175" spans="1:11" x14ac:dyDescent="0.25">
      <c r="A175">
        <v>264</v>
      </c>
      <c r="B175" t="s">
        <v>29</v>
      </c>
      <c r="C175" s="1">
        <v>3</v>
      </c>
      <c r="D175" s="1">
        <v>125030</v>
      </c>
      <c r="E175" t="s">
        <v>13</v>
      </c>
      <c r="F175" t="s">
        <v>207</v>
      </c>
      <c r="G175" t="s">
        <v>500</v>
      </c>
      <c r="H175" s="6">
        <v>375090</v>
      </c>
      <c r="I175" s="5">
        <v>22</v>
      </c>
      <c r="J175" s="5">
        <v>1</v>
      </c>
      <c r="K175" s="5">
        <v>2024</v>
      </c>
    </row>
    <row r="176" spans="1:11" x14ac:dyDescent="0.25">
      <c r="A176">
        <v>268</v>
      </c>
      <c r="B176" t="s">
        <v>37</v>
      </c>
      <c r="C176" s="1">
        <v>2</v>
      </c>
      <c r="D176" s="1">
        <v>151259</v>
      </c>
      <c r="E176" t="s">
        <v>30</v>
      </c>
      <c r="F176" t="s">
        <v>209</v>
      </c>
      <c r="G176" t="s">
        <v>502</v>
      </c>
      <c r="H176" s="6">
        <v>302518</v>
      </c>
      <c r="I176" s="5">
        <v>3</v>
      </c>
      <c r="J176" s="5">
        <v>8</v>
      </c>
      <c r="K176" s="5">
        <v>2023</v>
      </c>
    </row>
    <row r="177" spans="1:11" x14ac:dyDescent="0.25">
      <c r="A177">
        <v>271</v>
      </c>
      <c r="B177" t="s">
        <v>55</v>
      </c>
      <c r="C177" s="1">
        <v>3</v>
      </c>
      <c r="D177" s="1">
        <v>167067</v>
      </c>
      <c r="E177" t="s">
        <v>15</v>
      </c>
      <c r="F177" t="s">
        <v>141</v>
      </c>
      <c r="G177" t="s">
        <v>501</v>
      </c>
      <c r="H177" s="6">
        <v>501201</v>
      </c>
      <c r="I177" s="5">
        <v>1</v>
      </c>
      <c r="J177" s="5">
        <v>2</v>
      </c>
      <c r="K177" s="5">
        <v>2024</v>
      </c>
    </row>
    <row r="178" spans="1:11" x14ac:dyDescent="0.25">
      <c r="A178">
        <v>273</v>
      </c>
      <c r="B178" t="s">
        <v>14</v>
      </c>
      <c r="C178" s="1">
        <v>2</v>
      </c>
      <c r="D178" s="1">
        <v>184060</v>
      </c>
      <c r="E178" t="s">
        <v>21</v>
      </c>
      <c r="F178" t="s">
        <v>210</v>
      </c>
      <c r="G178" t="s">
        <v>500</v>
      </c>
      <c r="H178" s="6">
        <v>368120</v>
      </c>
      <c r="I178" s="5">
        <v>19</v>
      </c>
      <c r="J178" s="5">
        <v>5</v>
      </c>
      <c r="K178" s="5">
        <v>2024</v>
      </c>
    </row>
    <row r="179" spans="1:11" x14ac:dyDescent="0.25">
      <c r="A179">
        <v>275</v>
      </c>
      <c r="B179" t="s">
        <v>27</v>
      </c>
      <c r="C179" s="1">
        <v>5</v>
      </c>
      <c r="D179" s="1">
        <v>107376</v>
      </c>
      <c r="E179" t="s">
        <v>18</v>
      </c>
      <c r="F179" t="s">
        <v>212</v>
      </c>
      <c r="G179" t="s">
        <v>499</v>
      </c>
      <c r="H179" s="6">
        <v>536880</v>
      </c>
      <c r="I179" s="5">
        <v>13</v>
      </c>
      <c r="J179" s="5">
        <v>4</v>
      </c>
      <c r="K179" s="5">
        <v>2024</v>
      </c>
    </row>
    <row r="180" spans="1:11" x14ac:dyDescent="0.25">
      <c r="A180">
        <v>276</v>
      </c>
      <c r="B180" t="s">
        <v>17</v>
      </c>
      <c r="C180" s="1">
        <v>3</v>
      </c>
      <c r="D180" s="1">
        <v>172620</v>
      </c>
      <c r="E180" t="s">
        <v>32</v>
      </c>
      <c r="F180" t="s">
        <v>213</v>
      </c>
      <c r="G180" t="s">
        <v>499</v>
      </c>
      <c r="H180" s="6">
        <v>517860</v>
      </c>
      <c r="I180" s="5">
        <v>27</v>
      </c>
      <c r="J180" s="5">
        <v>9</v>
      </c>
      <c r="K180" s="5">
        <v>2023</v>
      </c>
    </row>
    <row r="181" spans="1:11" x14ac:dyDescent="0.25">
      <c r="A181">
        <v>277</v>
      </c>
      <c r="B181" t="s">
        <v>25</v>
      </c>
      <c r="C181" s="1">
        <v>1</v>
      </c>
      <c r="D181" s="1">
        <v>122000</v>
      </c>
      <c r="E181" t="s">
        <v>18</v>
      </c>
      <c r="F181" t="s">
        <v>214</v>
      </c>
      <c r="G181" t="s">
        <v>500</v>
      </c>
      <c r="H181" s="6">
        <v>122000</v>
      </c>
      <c r="I181" s="5">
        <v>14</v>
      </c>
      <c r="J181" s="5">
        <v>11</v>
      </c>
      <c r="K181" s="5">
        <v>2024</v>
      </c>
    </row>
    <row r="182" spans="1:11" x14ac:dyDescent="0.25">
      <c r="A182">
        <v>278</v>
      </c>
      <c r="B182" t="s">
        <v>17</v>
      </c>
      <c r="C182" s="1">
        <v>3</v>
      </c>
      <c r="D182" s="1">
        <v>198497</v>
      </c>
      <c r="E182" t="s">
        <v>30</v>
      </c>
      <c r="F182" t="s">
        <v>215</v>
      </c>
      <c r="G182" t="s">
        <v>499</v>
      </c>
      <c r="H182" s="6">
        <v>595491</v>
      </c>
      <c r="I182" s="5">
        <v>8</v>
      </c>
      <c r="J182" s="5">
        <v>4</v>
      </c>
      <c r="K182" s="5">
        <v>2024</v>
      </c>
    </row>
    <row r="183" spans="1:11" x14ac:dyDescent="0.25">
      <c r="A183">
        <v>279</v>
      </c>
      <c r="B183" t="s">
        <v>61</v>
      </c>
      <c r="C183" s="1">
        <v>3</v>
      </c>
      <c r="D183" s="1">
        <v>180031</v>
      </c>
      <c r="E183" t="s">
        <v>18</v>
      </c>
      <c r="F183" t="s">
        <v>216</v>
      </c>
      <c r="G183" t="s">
        <v>499</v>
      </c>
      <c r="H183" s="6">
        <v>540093</v>
      </c>
      <c r="I183" s="5">
        <v>21</v>
      </c>
      <c r="J183" s="5">
        <v>1</v>
      </c>
      <c r="K183" s="5">
        <v>2025</v>
      </c>
    </row>
    <row r="184" spans="1:11" x14ac:dyDescent="0.25">
      <c r="A184">
        <v>280</v>
      </c>
      <c r="B184" t="s">
        <v>55</v>
      </c>
      <c r="C184" s="1">
        <v>4</v>
      </c>
      <c r="D184" s="1">
        <v>180600</v>
      </c>
      <c r="E184" t="s">
        <v>18</v>
      </c>
      <c r="F184" t="s">
        <v>217</v>
      </c>
      <c r="G184" t="s">
        <v>501</v>
      </c>
      <c r="H184" s="6">
        <v>722400</v>
      </c>
      <c r="I184" s="5">
        <v>2</v>
      </c>
      <c r="J184" s="5">
        <v>1</v>
      </c>
      <c r="K184" s="5">
        <v>2025</v>
      </c>
    </row>
    <row r="185" spans="1:11" x14ac:dyDescent="0.25">
      <c r="A185">
        <v>282</v>
      </c>
      <c r="B185" t="s">
        <v>25</v>
      </c>
      <c r="C185" s="1">
        <v>5</v>
      </c>
      <c r="D185" s="1">
        <v>186952</v>
      </c>
      <c r="E185" t="s">
        <v>63</v>
      </c>
      <c r="F185" t="s">
        <v>218</v>
      </c>
      <c r="G185" t="s">
        <v>501</v>
      </c>
      <c r="H185" s="6">
        <v>934760</v>
      </c>
      <c r="I185" s="5">
        <v>22</v>
      </c>
      <c r="J185" s="5">
        <v>9</v>
      </c>
      <c r="K185" s="5">
        <v>2023</v>
      </c>
    </row>
    <row r="186" spans="1:11" x14ac:dyDescent="0.25">
      <c r="A186">
        <v>284</v>
      </c>
      <c r="B186" t="s">
        <v>10</v>
      </c>
      <c r="C186" s="1">
        <v>2</v>
      </c>
      <c r="D186" s="1">
        <v>195668</v>
      </c>
      <c r="E186" t="s">
        <v>13</v>
      </c>
      <c r="F186" t="s">
        <v>62</v>
      </c>
      <c r="G186" t="s">
        <v>501</v>
      </c>
      <c r="H186" s="6">
        <v>391336</v>
      </c>
      <c r="I186" s="5">
        <v>30</v>
      </c>
      <c r="J186" s="5">
        <v>9</v>
      </c>
      <c r="K186" s="5">
        <v>2023</v>
      </c>
    </row>
    <row r="187" spans="1:11" x14ac:dyDescent="0.25">
      <c r="A187">
        <v>286</v>
      </c>
      <c r="B187" t="s">
        <v>10</v>
      </c>
      <c r="C187" s="1">
        <v>3</v>
      </c>
      <c r="D187" s="1">
        <v>88569</v>
      </c>
      <c r="E187" t="s">
        <v>8</v>
      </c>
      <c r="F187" t="s">
        <v>219</v>
      </c>
      <c r="G187" t="s">
        <v>501</v>
      </c>
      <c r="H187" s="6">
        <v>265707</v>
      </c>
      <c r="I187" s="5">
        <v>28</v>
      </c>
      <c r="J187" s="5">
        <v>1</v>
      </c>
      <c r="K187" s="5">
        <v>2024</v>
      </c>
    </row>
    <row r="188" spans="1:11" x14ac:dyDescent="0.25">
      <c r="A188">
        <v>287</v>
      </c>
      <c r="B188" t="s">
        <v>37</v>
      </c>
      <c r="C188" s="1">
        <v>4</v>
      </c>
      <c r="D188" s="1">
        <v>39552</v>
      </c>
      <c r="E188" t="s">
        <v>11</v>
      </c>
      <c r="F188" t="s">
        <v>220</v>
      </c>
      <c r="G188" t="s">
        <v>499</v>
      </c>
      <c r="H188" s="6">
        <v>158208</v>
      </c>
      <c r="I188" s="5">
        <v>16</v>
      </c>
      <c r="J188" s="5">
        <v>3</v>
      </c>
      <c r="K188" s="5">
        <v>2024</v>
      </c>
    </row>
    <row r="189" spans="1:11" x14ac:dyDescent="0.25">
      <c r="A189">
        <v>288</v>
      </c>
      <c r="B189" t="s">
        <v>27</v>
      </c>
      <c r="C189" s="1">
        <v>3</v>
      </c>
      <c r="D189" s="1">
        <v>144559</v>
      </c>
      <c r="E189" t="s">
        <v>13</v>
      </c>
      <c r="F189" t="s">
        <v>221</v>
      </c>
      <c r="G189" t="s">
        <v>501</v>
      </c>
      <c r="H189" s="6">
        <v>433677</v>
      </c>
      <c r="I189" s="5">
        <v>11</v>
      </c>
      <c r="J189" s="5">
        <v>12</v>
      </c>
      <c r="K189" s="5">
        <v>2023</v>
      </c>
    </row>
    <row r="190" spans="1:11" x14ac:dyDescent="0.25">
      <c r="A190">
        <v>290</v>
      </c>
      <c r="B190" t="s">
        <v>37</v>
      </c>
      <c r="C190" s="1">
        <v>3</v>
      </c>
      <c r="D190" s="1">
        <v>104151</v>
      </c>
      <c r="E190" t="s">
        <v>30</v>
      </c>
      <c r="F190" t="s">
        <v>222</v>
      </c>
      <c r="G190" t="s">
        <v>500</v>
      </c>
      <c r="H190" s="6">
        <v>312453</v>
      </c>
      <c r="I190" s="5">
        <v>8</v>
      </c>
      <c r="J190" s="5">
        <v>4</v>
      </c>
      <c r="K190" s="5">
        <v>2024</v>
      </c>
    </row>
    <row r="191" spans="1:11" x14ac:dyDescent="0.25">
      <c r="A191">
        <v>292</v>
      </c>
      <c r="B191" t="s">
        <v>14</v>
      </c>
      <c r="C191" s="1">
        <v>2</v>
      </c>
      <c r="D191" s="1">
        <v>78168</v>
      </c>
      <c r="E191" t="s">
        <v>13</v>
      </c>
      <c r="F191" t="s">
        <v>206</v>
      </c>
      <c r="G191" t="s">
        <v>500</v>
      </c>
      <c r="H191" s="6">
        <v>156336</v>
      </c>
      <c r="I191" s="5">
        <v>3</v>
      </c>
      <c r="J191" s="5">
        <v>10</v>
      </c>
      <c r="K191" s="5">
        <v>2023</v>
      </c>
    </row>
    <row r="192" spans="1:11" x14ac:dyDescent="0.25">
      <c r="A192">
        <v>293</v>
      </c>
      <c r="B192" t="s">
        <v>17</v>
      </c>
      <c r="C192" s="1">
        <v>3</v>
      </c>
      <c r="D192" s="1">
        <v>111494</v>
      </c>
      <c r="E192" t="s">
        <v>15</v>
      </c>
      <c r="F192" t="s">
        <v>16</v>
      </c>
      <c r="G192" t="s">
        <v>499</v>
      </c>
      <c r="H192" s="6">
        <v>334482</v>
      </c>
      <c r="I192" s="5">
        <v>3</v>
      </c>
      <c r="J192" s="5">
        <v>9</v>
      </c>
      <c r="K192" s="5">
        <v>2023</v>
      </c>
    </row>
    <row r="193" spans="1:11" x14ac:dyDescent="0.25">
      <c r="A193">
        <v>294</v>
      </c>
      <c r="B193" t="s">
        <v>10</v>
      </c>
      <c r="C193" s="1">
        <v>5</v>
      </c>
      <c r="D193" s="1">
        <v>43646</v>
      </c>
      <c r="E193" t="s">
        <v>8</v>
      </c>
      <c r="F193" t="s">
        <v>223</v>
      </c>
      <c r="G193" t="s">
        <v>501</v>
      </c>
      <c r="H193" s="6">
        <v>218230</v>
      </c>
      <c r="I193" s="5">
        <v>22</v>
      </c>
      <c r="J193" s="5">
        <v>12</v>
      </c>
      <c r="K193" s="5">
        <v>2024</v>
      </c>
    </row>
    <row r="194" spans="1:11" x14ac:dyDescent="0.25">
      <c r="A194">
        <v>296</v>
      </c>
      <c r="B194" t="s">
        <v>27</v>
      </c>
      <c r="C194" s="1">
        <v>5</v>
      </c>
      <c r="D194" s="1">
        <v>127773</v>
      </c>
      <c r="E194" t="s">
        <v>35</v>
      </c>
      <c r="F194" t="s">
        <v>225</v>
      </c>
      <c r="G194" t="s">
        <v>501</v>
      </c>
      <c r="H194" s="6">
        <v>638865</v>
      </c>
      <c r="I194" s="5">
        <v>29</v>
      </c>
      <c r="J194" s="5">
        <v>8</v>
      </c>
      <c r="K194" s="5">
        <v>2024</v>
      </c>
    </row>
    <row r="195" spans="1:11" x14ac:dyDescent="0.25">
      <c r="A195">
        <v>297</v>
      </c>
      <c r="B195" t="s">
        <v>10</v>
      </c>
      <c r="C195" s="1">
        <v>2</v>
      </c>
      <c r="D195" s="1">
        <v>175706</v>
      </c>
      <c r="E195" t="s">
        <v>30</v>
      </c>
      <c r="F195" t="s">
        <v>183</v>
      </c>
      <c r="G195" t="s">
        <v>499</v>
      </c>
      <c r="H195" s="6">
        <v>351412</v>
      </c>
      <c r="I195" s="5">
        <v>27</v>
      </c>
      <c r="J195" s="5">
        <v>12</v>
      </c>
      <c r="K195" s="5">
        <v>2024</v>
      </c>
    </row>
    <row r="196" spans="1:11" x14ac:dyDescent="0.25">
      <c r="A196">
        <v>301</v>
      </c>
      <c r="B196" t="s">
        <v>14</v>
      </c>
      <c r="C196" s="1">
        <v>3</v>
      </c>
      <c r="D196" s="1">
        <v>80477</v>
      </c>
      <c r="E196" t="s">
        <v>18</v>
      </c>
      <c r="F196" t="s">
        <v>226</v>
      </c>
      <c r="G196" t="s">
        <v>502</v>
      </c>
      <c r="H196" s="6">
        <v>241431</v>
      </c>
      <c r="I196" s="5">
        <v>11</v>
      </c>
      <c r="J196" s="5">
        <v>1</v>
      </c>
      <c r="K196" s="5">
        <v>2025</v>
      </c>
    </row>
    <row r="197" spans="1:11" x14ac:dyDescent="0.25">
      <c r="A197">
        <v>302</v>
      </c>
      <c r="B197" t="s">
        <v>27</v>
      </c>
      <c r="C197" s="1">
        <v>4</v>
      </c>
      <c r="D197" s="1">
        <v>197644</v>
      </c>
      <c r="E197" t="s">
        <v>63</v>
      </c>
      <c r="F197" t="s">
        <v>227</v>
      </c>
      <c r="G197" t="s">
        <v>500</v>
      </c>
      <c r="H197" s="6">
        <v>790576</v>
      </c>
      <c r="I197" s="5">
        <v>14</v>
      </c>
      <c r="J197" s="5">
        <v>10</v>
      </c>
      <c r="K197" s="5">
        <v>2024</v>
      </c>
    </row>
    <row r="198" spans="1:11" x14ac:dyDescent="0.25">
      <c r="A198">
        <v>306</v>
      </c>
      <c r="B198" t="s">
        <v>55</v>
      </c>
      <c r="C198" s="1">
        <v>3</v>
      </c>
      <c r="D198" s="1">
        <v>134364</v>
      </c>
      <c r="E198" t="s">
        <v>15</v>
      </c>
      <c r="F198" t="s">
        <v>228</v>
      </c>
      <c r="G198" t="s">
        <v>501</v>
      </c>
      <c r="H198" s="6">
        <v>403092</v>
      </c>
      <c r="I198" s="5">
        <v>31</v>
      </c>
      <c r="J198" s="5">
        <v>8</v>
      </c>
      <c r="K198" s="5">
        <v>2024</v>
      </c>
    </row>
    <row r="199" spans="1:11" x14ac:dyDescent="0.25">
      <c r="A199">
        <v>307</v>
      </c>
      <c r="B199" t="s">
        <v>29</v>
      </c>
      <c r="C199" s="1">
        <v>2</v>
      </c>
      <c r="D199" s="1">
        <v>83295</v>
      </c>
      <c r="E199" t="s">
        <v>13</v>
      </c>
      <c r="F199" t="s">
        <v>229</v>
      </c>
      <c r="G199" t="s">
        <v>500</v>
      </c>
      <c r="H199" s="6">
        <v>166590</v>
      </c>
      <c r="I199" s="5">
        <v>24</v>
      </c>
      <c r="J199" s="5">
        <v>9</v>
      </c>
      <c r="K199" s="5">
        <v>2024</v>
      </c>
    </row>
    <row r="200" spans="1:11" x14ac:dyDescent="0.25">
      <c r="A200">
        <v>312</v>
      </c>
      <c r="B200" t="s">
        <v>17</v>
      </c>
      <c r="C200" s="1">
        <v>3</v>
      </c>
      <c r="D200" s="1">
        <v>43705</v>
      </c>
      <c r="E200" t="s">
        <v>18</v>
      </c>
      <c r="F200" t="s">
        <v>230</v>
      </c>
      <c r="G200" t="s">
        <v>501</v>
      </c>
      <c r="H200" s="6">
        <v>131115</v>
      </c>
      <c r="I200" s="5">
        <v>27</v>
      </c>
      <c r="J200" s="5">
        <v>2</v>
      </c>
      <c r="K200" s="5">
        <v>2024</v>
      </c>
    </row>
    <row r="201" spans="1:11" x14ac:dyDescent="0.25">
      <c r="A201">
        <v>314</v>
      </c>
      <c r="B201" t="s">
        <v>37</v>
      </c>
      <c r="C201" s="1">
        <v>1</v>
      </c>
      <c r="D201" s="1">
        <v>175843</v>
      </c>
      <c r="E201" t="s">
        <v>63</v>
      </c>
      <c r="F201" t="s">
        <v>231</v>
      </c>
      <c r="G201" t="s">
        <v>499</v>
      </c>
      <c r="H201" s="6">
        <v>175843</v>
      </c>
      <c r="I201" s="5">
        <v>28</v>
      </c>
      <c r="J201" s="5">
        <v>12</v>
      </c>
      <c r="K201" s="5">
        <v>2023</v>
      </c>
    </row>
    <row r="202" spans="1:11" x14ac:dyDescent="0.25">
      <c r="A202">
        <v>315</v>
      </c>
      <c r="B202" t="s">
        <v>34</v>
      </c>
      <c r="C202" s="1">
        <v>4</v>
      </c>
      <c r="D202" s="1">
        <v>153540</v>
      </c>
      <c r="E202" t="s">
        <v>15</v>
      </c>
      <c r="F202" t="s">
        <v>232</v>
      </c>
      <c r="G202" t="s">
        <v>500</v>
      </c>
      <c r="H202" s="6">
        <v>614160</v>
      </c>
      <c r="I202" s="5">
        <v>16</v>
      </c>
      <c r="J202" s="5">
        <v>8</v>
      </c>
      <c r="K202" s="5">
        <v>2023</v>
      </c>
    </row>
    <row r="203" spans="1:11" x14ac:dyDescent="0.25">
      <c r="A203">
        <v>316</v>
      </c>
      <c r="B203" t="s">
        <v>14</v>
      </c>
      <c r="C203" s="1">
        <v>3</v>
      </c>
      <c r="D203" s="1">
        <v>179471</v>
      </c>
      <c r="E203" t="s">
        <v>63</v>
      </c>
      <c r="F203" t="s">
        <v>233</v>
      </c>
      <c r="G203" t="s">
        <v>501</v>
      </c>
      <c r="H203" s="6">
        <v>538413</v>
      </c>
      <c r="I203" s="5">
        <v>30</v>
      </c>
      <c r="J203" s="5">
        <v>3</v>
      </c>
      <c r="K203" s="5">
        <v>2024</v>
      </c>
    </row>
    <row r="204" spans="1:11" x14ac:dyDescent="0.25">
      <c r="A204">
        <v>317</v>
      </c>
      <c r="B204" t="s">
        <v>27</v>
      </c>
      <c r="C204" s="1">
        <v>2</v>
      </c>
      <c r="D204" s="1">
        <v>144480</v>
      </c>
      <c r="E204" t="s">
        <v>11</v>
      </c>
      <c r="F204" t="s">
        <v>234</v>
      </c>
      <c r="G204" t="s">
        <v>499</v>
      </c>
      <c r="H204" s="6">
        <v>288960</v>
      </c>
      <c r="I204" s="5">
        <v>18</v>
      </c>
      <c r="J204" s="5">
        <v>2</v>
      </c>
      <c r="K204" s="5">
        <v>2025</v>
      </c>
    </row>
    <row r="205" spans="1:11" x14ac:dyDescent="0.25">
      <c r="A205">
        <v>318</v>
      </c>
      <c r="B205" t="s">
        <v>37</v>
      </c>
      <c r="C205" s="1">
        <v>5</v>
      </c>
      <c r="D205" s="1">
        <v>71080</v>
      </c>
      <c r="E205" t="s">
        <v>15</v>
      </c>
      <c r="F205" t="s">
        <v>235</v>
      </c>
      <c r="G205" t="s">
        <v>499</v>
      </c>
      <c r="H205" s="6">
        <v>355400</v>
      </c>
      <c r="I205" s="5">
        <v>1</v>
      </c>
      <c r="J205" s="5">
        <v>6</v>
      </c>
      <c r="K205" s="5">
        <v>2024</v>
      </c>
    </row>
    <row r="206" spans="1:11" x14ac:dyDescent="0.25">
      <c r="A206">
        <v>321</v>
      </c>
      <c r="B206" t="s">
        <v>27</v>
      </c>
      <c r="C206" s="1">
        <v>5</v>
      </c>
      <c r="D206" s="1">
        <v>143631</v>
      </c>
      <c r="E206" t="s">
        <v>8</v>
      </c>
      <c r="F206" t="s">
        <v>237</v>
      </c>
      <c r="G206" t="s">
        <v>499</v>
      </c>
      <c r="H206" s="6">
        <v>718155</v>
      </c>
      <c r="I206" s="5">
        <v>30</v>
      </c>
      <c r="J206" s="5">
        <v>1</v>
      </c>
      <c r="K206" s="5">
        <v>2024</v>
      </c>
    </row>
    <row r="207" spans="1:11" x14ac:dyDescent="0.25">
      <c r="A207">
        <v>322</v>
      </c>
      <c r="B207" t="s">
        <v>14</v>
      </c>
      <c r="C207" s="1">
        <v>4</v>
      </c>
      <c r="D207" s="1">
        <v>66680</v>
      </c>
      <c r="E207" t="s">
        <v>30</v>
      </c>
      <c r="F207" t="s">
        <v>238</v>
      </c>
      <c r="G207" t="s">
        <v>500</v>
      </c>
      <c r="H207" s="6">
        <v>266720</v>
      </c>
      <c r="I207" s="5">
        <v>29</v>
      </c>
      <c r="J207" s="5">
        <v>3</v>
      </c>
      <c r="K207" s="5">
        <v>2024</v>
      </c>
    </row>
    <row r="208" spans="1:11" x14ac:dyDescent="0.25">
      <c r="A208">
        <v>323</v>
      </c>
      <c r="B208" t="s">
        <v>55</v>
      </c>
      <c r="C208" s="1">
        <v>3</v>
      </c>
      <c r="D208" s="1">
        <v>36675</v>
      </c>
      <c r="E208" t="s">
        <v>35</v>
      </c>
      <c r="F208" t="s">
        <v>157</v>
      </c>
      <c r="G208" t="s">
        <v>499</v>
      </c>
      <c r="H208" s="6">
        <v>110025</v>
      </c>
      <c r="I208" s="5">
        <v>5</v>
      </c>
      <c r="J208" s="5">
        <v>3</v>
      </c>
      <c r="K208" s="5">
        <v>2024</v>
      </c>
    </row>
    <row r="209" spans="1:11" x14ac:dyDescent="0.25">
      <c r="A209">
        <v>324</v>
      </c>
      <c r="B209" t="s">
        <v>25</v>
      </c>
      <c r="C209" s="1">
        <v>4</v>
      </c>
      <c r="D209" s="1">
        <v>177235</v>
      </c>
      <c r="E209" t="s">
        <v>30</v>
      </c>
      <c r="F209" t="s">
        <v>239</v>
      </c>
      <c r="G209" t="s">
        <v>499</v>
      </c>
      <c r="H209" s="6">
        <v>708940</v>
      </c>
      <c r="I209" s="5">
        <v>22</v>
      </c>
      <c r="J209" s="5">
        <v>3</v>
      </c>
      <c r="K209" s="5">
        <v>2024</v>
      </c>
    </row>
    <row r="210" spans="1:11" x14ac:dyDescent="0.25">
      <c r="A210">
        <v>325</v>
      </c>
      <c r="B210" t="s">
        <v>34</v>
      </c>
      <c r="C210" s="1">
        <v>3</v>
      </c>
      <c r="D210" s="1">
        <v>55422</v>
      </c>
      <c r="E210" t="s">
        <v>8</v>
      </c>
      <c r="F210" t="s">
        <v>240</v>
      </c>
      <c r="G210" t="s">
        <v>501</v>
      </c>
      <c r="H210" s="6">
        <v>166266</v>
      </c>
      <c r="I210" s="5">
        <v>19</v>
      </c>
      <c r="J210" s="5">
        <v>1</v>
      </c>
      <c r="K210" s="5">
        <v>2025</v>
      </c>
    </row>
    <row r="211" spans="1:11" x14ac:dyDescent="0.25">
      <c r="A211">
        <v>326</v>
      </c>
      <c r="B211" t="s">
        <v>20</v>
      </c>
      <c r="C211" s="1">
        <v>4</v>
      </c>
      <c r="D211" s="1">
        <v>167702</v>
      </c>
      <c r="E211" t="s">
        <v>63</v>
      </c>
      <c r="F211" t="s">
        <v>114</v>
      </c>
      <c r="G211" t="s">
        <v>499</v>
      </c>
      <c r="H211" s="6">
        <v>670808</v>
      </c>
      <c r="I211" s="5">
        <v>6</v>
      </c>
      <c r="J211" s="5">
        <v>8</v>
      </c>
      <c r="K211" s="5">
        <v>2023</v>
      </c>
    </row>
    <row r="212" spans="1:11" x14ac:dyDescent="0.25">
      <c r="A212">
        <v>327</v>
      </c>
      <c r="B212" t="s">
        <v>37</v>
      </c>
      <c r="C212" s="1">
        <v>4</v>
      </c>
      <c r="D212" s="1">
        <v>103038</v>
      </c>
      <c r="E212" t="s">
        <v>15</v>
      </c>
      <c r="F212" t="s">
        <v>241</v>
      </c>
      <c r="G212" t="s">
        <v>499</v>
      </c>
      <c r="H212" s="6">
        <v>412152</v>
      </c>
      <c r="I212" s="5">
        <v>30</v>
      </c>
      <c r="J212" s="5">
        <v>1</v>
      </c>
      <c r="K212" s="5">
        <v>2025</v>
      </c>
    </row>
    <row r="213" spans="1:11" x14ac:dyDescent="0.25">
      <c r="A213">
        <v>331</v>
      </c>
      <c r="B213" t="s">
        <v>61</v>
      </c>
      <c r="C213" s="1">
        <v>3</v>
      </c>
      <c r="D213" s="1">
        <v>140539</v>
      </c>
      <c r="E213" t="s">
        <v>8</v>
      </c>
      <c r="F213" t="s">
        <v>242</v>
      </c>
      <c r="G213" t="s">
        <v>500</v>
      </c>
      <c r="H213" s="6">
        <v>421617</v>
      </c>
      <c r="I213" s="5">
        <v>21</v>
      </c>
      <c r="J213" s="5">
        <v>5</v>
      </c>
      <c r="K213" s="5">
        <v>2024</v>
      </c>
    </row>
    <row r="214" spans="1:11" x14ac:dyDescent="0.25">
      <c r="A214">
        <v>332</v>
      </c>
      <c r="B214" t="s">
        <v>34</v>
      </c>
      <c r="C214" s="1">
        <v>3</v>
      </c>
      <c r="D214" s="1">
        <v>197740</v>
      </c>
      <c r="E214" t="s">
        <v>30</v>
      </c>
      <c r="F214" t="s">
        <v>243</v>
      </c>
      <c r="G214" t="s">
        <v>501</v>
      </c>
      <c r="H214" s="6">
        <v>593220</v>
      </c>
      <c r="I214" s="5">
        <v>12</v>
      </c>
      <c r="J214" s="5">
        <v>8</v>
      </c>
      <c r="K214" s="5">
        <v>2023</v>
      </c>
    </row>
    <row r="215" spans="1:11" x14ac:dyDescent="0.25">
      <c r="A215">
        <v>333</v>
      </c>
      <c r="B215" t="s">
        <v>20</v>
      </c>
      <c r="C215" s="1">
        <v>1</v>
      </c>
      <c r="D215" s="1">
        <v>180489</v>
      </c>
      <c r="E215" t="s">
        <v>35</v>
      </c>
      <c r="F215" t="s">
        <v>65</v>
      </c>
      <c r="G215" t="s">
        <v>500</v>
      </c>
      <c r="H215" s="6">
        <v>180489</v>
      </c>
      <c r="I215" s="5">
        <v>9</v>
      </c>
      <c r="J215" s="5">
        <v>3</v>
      </c>
      <c r="K215" s="5">
        <v>2024</v>
      </c>
    </row>
    <row r="216" spans="1:11" x14ac:dyDescent="0.25">
      <c r="A216">
        <v>334</v>
      </c>
      <c r="B216" t="s">
        <v>27</v>
      </c>
      <c r="C216" s="1">
        <v>2</v>
      </c>
      <c r="D216" s="1">
        <v>48598</v>
      </c>
      <c r="E216" t="s">
        <v>30</v>
      </c>
      <c r="F216" t="s">
        <v>244</v>
      </c>
      <c r="G216" t="s">
        <v>502</v>
      </c>
      <c r="H216" s="6">
        <v>97196</v>
      </c>
      <c r="I216" s="5">
        <v>8</v>
      </c>
      <c r="J216" s="5">
        <v>1</v>
      </c>
      <c r="K216" s="5">
        <v>2024</v>
      </c>
    </row>
    <row r="217" spans="1:11" x14ac:dyDescent="0.25">
      <c r="A217">
        <v>336</v>
      </c>
      <c r="B217" t="s">
        <v>25</v>
      </c>
      <c r="C217" s="1">
        <v>2</v>
      </c>
      <c r="D217" s="1">
        <v>175440</v>
      </c>
      <c r="E217" t="s">
        <v>8</v>
      </c>
      <c r="F217" t="s">
        <v>245</v>
      </c>
      <c r="G217" t="s">
        <v>500</v>
      </c>
      <c r="H217" s="6">
        <v>350880</v>
      </c>
      <c r="I217" s="5">
        <v>27</v>
      </c>
      <c r="J217" s="5">
        <v>10</v>
      </c>
      <c r="K217" s="5">
        <v>2023</v>
      </c>
    </row>
    <row r="218" spans="1:11" x14ac:dyDescent="0.25">
      <c r="A218">
        <v>338</v>
      </c>
      <c r="B218" t="s">
        <v>29</v>
      </c>
      <c r="C218" s="1">
        <v>2</v>
      </c>
      <c r="D218" s="1">
        <v>151249</v>
      </c>
      <c r="E218" t="s">
        <v>13</v>
      </c>
      <c r="F218" t="s">
        <v>119</v>
      </c>
      <c r="G218" t="s">
        <v>500</v>
      </c>
      <c r="H218" s="6">
        <v>302498</v>
      </c>
      <c r="I218" s="5">
        <v>30</v>
      </c>
      <c r="J218" s="5">
        <v>11</v>
      </c>
      <c r="K218" s="5">
        <v>2023</v>
      </c>
    </row>
    <row r="219" spans="1:11" x14ac:dyDescent="0.25">
      <c r="A219">
        <v>339</v>
      </c>
      <c r="B219" t="s">
        <v>55</v>
      </c>
      <c r="C219" s="1">
        <v>2</v>
      </c>
      <c r="D219" s="1">
        <v>59630</v>
      </c>
      <c r="E219" t="s">
        <v>32</v>
      </c>
      <c r="F219" t="s">
        <v>246</v>
      </c>
      <c r="G219" t="s">
        <v>502</v>
      </c>
      <c r="H219" s="6">
        <v>119260</v>
      </c>
      <c r="I219" s="5">
        <v>6</v>
      </c>
      <c r="J219" s="5">
        <v>11</v>
      </c>
      <c r="K219" s="5">
        <v>2024</v>
      </c>
    </row>
    <row r="220" spans="1:11" x14ac:dyDescent="0.25">
      <c r="A220">
        <v>340</v>
      </c>
      <c r="B220" t="s">
        <v>37</v>
      </c>
      <c r="C220" s="1">
        <v>5</v>
      </c>
      <c r="D220" s="1">
        <v>74350</v>
      </c>
      <c r="E220" t="s">
        <v>30</v>
      </c>
      <c r="F220" t="s">
        <v>247</v>
      </c>
      <c r="G220" t="s">
        <v>500</v>
      </c>
      <c r="H220" s="6">
        <v>371750</v>
      </c>
      <c r="I220" s="5">
        <v>6</v>
      </c>
      <c r="J220" s="5">
        <v>9</v>
      </c>
      <c r="K220" s="5">
        <v>2023</v>
      </c>
    </row>
    <row r="221" spans="1:11" x14ac:dyDescent="0.25">
      <c r="A221">
        <v>341</v>
      </c>
      <c r="B221" t="s">
        <v>27</v>
      </c>
      <c r="C221" s="1">
        <v>3</v>
      </c>
      <c r="D221" s="1">
        <v>196890</v>
      </c>
      <c r="E221" t="s">
        <v>63</v>
      </c>
      <c r="F221" t="s">
        <v>191</v>
      </c>
      <c r="G221" t="s">
        <v>499</v>
      </c>
      <c r="H221" s="6">
        <v>590670</v>
      </c>
      <c r="I221" s="5">
        <v>14</v>
      </c>
      <c r="J221" s="5">
        <v>12</v>
      </c>
      <c r="K221" s="5">
        <v>2023</v>
      </c>
    </row>
    <row r="222" spans="1:11" x14ac:dyDescent="0.25">
      <c r="A222">
        <v>342</v>
      </c>
      <c r="B222" t="s">
        <v>7</v>
      </c>
      <c r="C222" s="1">
        <v>1</v>
      </c>
      <c r="D222" s="1">
        <v>149913</v>
      </c>
      <c r="E222" t="s">
        <v>13</v>
      </c>
      <c r="F222" t="s">
        <v>248</v>
      </c>
      <c r="G222" t="s">
        <v>502</v>
      </c>
      <c r="H222" s="6">
        <v>149913</v>
      </c>
      <c r="I222" s="5">
        <v>22</v>
      </c>
      <c r="J222" s="5">
        <v>3</v>
      </c>
      <c r="K222" s="5">
        <v>2024</v>
      </c>
    </row>
    <row r="223" spans="1:11" x14ac:dyDescent="0.25">
      <c r="A223">
        <v>344</v>
      </c>
      <c r="B223" t="s">
        <v>34</v>
      </c>
      <c r="C223" s="1">
        <v>3</v>
      </c>
      <c r="D223" s="1">
        <v>43462</v>
      </c>
      <c r="E223" t="s">
        <v>32</v>
      </c>
      <c r="F223" t="s">
        <v>174</v>
      </c>
      <c r="G223" t="s">
        <v>502</v>
      </c>
      <c r="H223" s="6">
        <v>130386</v>
      </c>
      <c r="I223" s="5">
        <v>1</v>
      </c>
      <c r="J223" s="5">
        <v>1</v>
      </c>
      <c r="K223" s="5">
        <v>2024</v>
      </c>
    </row>
    <row r="224" spans="1:11" x14ac:dyDescent="0.25">
      <c r="A224">
        <v>346</v>
      </c>
      <c r="B224" t="s">
        <v>61</v>
      </c>
      <c r="C224" s="1">
        <v>2</v>
      </c>
      <c r="D224" s="1">
        <v>93609</v>
      </c>
      <c r="E224" t="s">
        <v>18</v>
      </c>
      <c r="F224" t="s">
        <v>169</v>
      </c>
      <c r="G224" t="s">
        <v>502</v>
      </c>
      <c r="H224" s="6">
        <v>187218</v>
      </c>
      <c r="I224" s="5">
        <v>31</v>
      </c>
      <c r="J224" s="5">
        <v>10</v>
      </c>
      <c r="K224" s="5">
        <v>2023</v>
      </c>
    </row>
    <row r="225" spans="1:11" x14ac:dyDescent="0.25">
      <c r="A225">
        <v>347</v>
      </c>
      <c r="B225" t="s">
        <v>29</v>
      </c>
      <c r="C225" s="1">
        <v>5</v>
      </c>
      <c r="D225" s="1">
        <v>89438</v>
      </c>
      <c r="E225" t="s">
        <v>30</v>
      </c>
      <c r="F225" t="s">
        <v>249</v>
      </c>
      <c r="G225" t="s">
        <v>501</v>
      </c>
      <c r="H225" s="6">
        <v>447190</v>
      </c>
      <c r="I225" s="5">
        <v>30</v>
      </c>
      <c r="J225" s="5">
        <v>1</v>
      </c>
      <c r="K225" s="5">
        <v>2024</v>
      </c>
    </row>
    <row r="226" spans="1:11" x14ac:dyDescent="0.25">
      <c r="A226">
        <v>348</v>
      </c>
      <c r="B226" t="s">
        <v>37</v>
      </c>
      <c r="C226" s="1">
        <v>2</v>
      </c>
      <c r="D226" s="1">
        <v>168472</v>
      </c>
      <c r="E226" t="s">
        <v>8</v>
      </c>
      <c r="F226" t="s">
        <v>211</v>
      </c>
      <c r="G226" t="s">
        <v>499</v>
      </c>
      <c r="H226" s="6">
        <v>336944</v>
      </c>
      <c r="I226" s="5">
        <v>14</v>
      </c>
      <c r="J226" s="5">
        <v>2</v>
      </c>
      <c r="K226" s="5">
        <v>2025</v>
      </c>
    </row>
    <row r="227" spans="1:11" x14ac:dyDescent="0.25">
      <c r="A227">
        <v>349</v>
      </c>
      <c r="B227" t="s">
        <v>34</v>
      </c>
      <c r="C227" s="1">
        <v>1</v>
      </c>
      <c r="D227" s="1">
        <v>52770</v>
      </c>
      <c r="E227" t="s">
        <v>21</v>
      </c>
      <c r="F227" t="s">
        <v>250</v>
      </c>
      <c r="G227" t="s">
        <v>500</v>
      </c>
      <c r="H227" s="6">
        <v>52770</v>
      </c>
      <c r="I227" s="5">
        <v>26</v>
      </c>
      <c r="J227" s="5">
        <v>12</v>
      </c>
      <c r="K227" s="5">
        <v>2024</v>
      </c>
    </row>
    <row r="228" spans="1:11" x14ac:dyDescent="0.25">
      <c r="A228">
        <v>351</v>
      </c>
      <c r="B228" t="s">
        <v>10</v>
      </c>
      <c r="C228" s="1">
        <v>5</v>
      </c>
      <c r="D228" s="1">
        <v>146613</v>
      </c>
      <c r="E228" t="s">
        <v>30</v>
      </c>
      <c r="F228" t="s">
        <v>251</v>
      </c>
      <c r="G228" t="s">
        <v>501</v>
      </c>
      <c r="H228" s="6">
        <v>733065</v>
      </c>
      <c r="I228" s="5">
        <v>14</v>
      </c>
      <c r="J228" s="5">
        <v>3</v>
      </c>
      <c r="K228" s="5">
        <v>2024</v>
      </c>
    </row>
    <row r="229" spans="1:11" x14ac:dyDescent="0.25">
      <c r="A229">
        <v>352</v>
      </c>
      <c r="B229" t="s">
        <v>10</v>
      </c>
      <c r="C229" s="1">
        <v>1</v>
      </c>
      <c r="D229" s="1">
        <v>194204</v>
      </c>
      <c r="E229" t="s">
        <v>63</v>
      </c>
      <c r="F229" t="s">
        <v>252</v>
      </c>
      <c r="G229" t="s">
        <v>502</v>
      </c>
      <c r="H229" s="6">
        <v>194204</v>
      </c>
      <c r="I229" s="5">
        <v>23</v>
      </c>
      <c r="J229" s="5">
        <v>12</v>
      </c>
      <c r="K229" s="5">
        <v>2023</v>
      </c>
    </row>
    <row r="230" spans="1:11" x14ac:dyDescent="0.25">
      <c r="A230">
        <v>353</v>
      </c>
      <c r="B230" t="s">
        <v>61</v>
      </c>
      <c r="C230" s="1">
        <v>1</v>
      </c>
      <c r="D230" s="1">
        <v>192450</v>
      </c>
      <c r="E230" t="s">
        <v>13</v>
      </c>
      <c r="F230" t="s">
        <v>253</v>
      </c>
      <c r="G230" t="s">
        <v>501</v>
      </c>
      <c r="H230" s="6">
        <v>192450</v>
      </c>
      <c r="I230" s="5">
        <v>22</v>
      </c>
      <c r="J230" s="5">
        <v>8</v>
      </c>
      <c r="K230" s="5">
        <v>2023</v>
      </c>
    </row>
    <row r="231" spans="1:11" x14ac:dyDescent="0.25">
      <c r="A231">
        <v>355</v>
      </c>
      <c r="B231" t="s">
        <v>42</v>
      </c>
      <c r="C231" s="1">
        <v>1</v>
      </c>
      <c r="D231" s="1">
        <v>196830</v>
      </c>
      <c r="E231" t="s">
        <v>11</v>
      </c>
      <c r="F231" t="s">
        <v>254</v>
      </c>
      <c r="G231" t="s">
        <v>501</v>
      </c>
      <c r="H231" s="6">
        <v>196830</v>
      </c>
      <c r="I231" s="5">
        <v>25</v>
      </c>
      <c r="J231" s="5">
        <v>2</v>
      </c>
      <c r="K231" s="5">
        <v>2024</v>
      </c>
    </row>
    <row r="232" spans="1:11" x14ac:dyDescent="0.25">
      <c r="A232">
        <v>357</v>
      </c>
      <c r="B232" t="s">
        <v>20</v>
      </c>
      <c r="C232" s="1">
        <v>1</v>
      </c>
      <c r="D232" s="1">
        <v>120048</v>
      </c>
      <c r="E232" t="s">
        <v>63</v>
      </c>
      <c r="F232" t="s">
        <v>255</v>
      </c>
      <c r="G232" t="s">
        <v>502</v>
      </c>
      <c r="H232" s="6">
        <v>120048</v>
      </c>
      <c r="I232" s="5">
        <v>8</v>
      </c>
      <c r="J232" s="5">
        <v>1</v>
      </c>
      <c r="K232" s="5">
        <v>2024</v>
      </c>
    </row>
    <row r="233" spans="1:11" x14ac:dyDescent="0.25">
      <c r="A233">
        <v>358</v>
      </c>
      <c r="B233" t="s">
        <v>34</v>
      </c>
      <c r="C233" s="1">
        <v>5</v>
      </c>
      <c r="D233" s="1">
        <v>156291</v>
      </c>
      <c r="E233" t="s">
        <v>18</v>
      </c>
      <c r="F233" t="s">
        <v>256</v>
      </c>
      <c r="G233" t="s">
        <v>500</v>
      </c>
      <c r="H233" s="6">
        <v>781455</v>
      </c>
      <c r="I233" s="5">
        <v>15</v>
      </c>
      <c r="J233" s="5">
        <v>12</v>
      </c>
      <c r="K233" s="5">
        <v>2023</v>
      </c>
    </row>
    <row r="234" spans="1:11" x14ac:dyDescent="0.25">
      <c r="A234">
        <v>362</v>
      </c>
      <c r="B234" t="s">
        <v>10</v>
      </c>
      <c r="C234" s="1">
        <v>1</v>
      </c>
      <c r="D234" s="1">
        <v>111151</v>
      </c>
      <c r="E234" t="s">
        <v>11</v>
      </c>
      <c r="F234" t="s">
        <v>257</v>
      </c>
      <c r="G234" t="s">
        <v>502</v>
      </c>
      <c r="H234" s="6">
        <v>111151</v>
      </c>
      <c r="I234" s="5">
        <v>16</v>
      </c>
      <c r="J234" s="5">
        <v>1</v>
      </c>
      <c r="K234" s="5">
        <v>2025</v>
      </c>
    </row>
    <row r="235" spans="1:11" x14ac:dyDescent="0.25">
      <c r="A235">
        <v>363</v>
      </c>
      <c r="B235" t="s">
        <v>7</v>
      </c>
      <c r="C235" s="1">
        <v>1</v>
      </c>
      <c r="D235" s="1">
        <v>171688</v>
      </c>
      <c r="E235" t="s">
        <v>8</v>
      </c>
      <c r="F235" t="s">
        <v>258</v>
      </c>
      <c r="G235" t="s">
        <v>501</v>
      </c>
      <c r="H235" s="6">
        <v>171688</v>
      </c>
      <c r="I235" s="5">
        <v>28</v>
      </c>
      <c r="J235" s="5">
        <v>2</v>
      </c>
      <c r="K235" s="5">
        <v>2024</v>
      </c>
    </row>
    <row r="236" spans="1:11" x14ac:dyDescent="0.25">
      <c r="A236">
        <v>365</v>
      </c>
      <c r="B236" t="s">
        <v>20</v>
      </c>
      <c r="C236" s="1">
        <v>3</v>
      </c>
      <c r="D236" s="1">
        <v>135968</v>
      </c>
      <c r="E236" t="s">
        <v>63</v>
      </c>
      <c r="F236" t="s">
        <v>259</v>
      </c>
      <c r="G236" t="s">
        <v>499</v>
      </c>
      <c r="H236" s="6">
        <v>407904</v>
      </c>
      <c r="I236" s="5">
        <v>1</v>
      </c>
      <c r="J236" s="5">
        <v>9</v>
      </c>
      <c r="K236" s="5">
        <v>2024</v>
      </c>
    </row>
    <row r="237" spans="1:11" x14ac:dyDescent="0.25">
      <c r="A237">
        <v>368</v>
      </c>
      <c r="B237" t="s">
        <v>42</v>
      </c>
      <c r="C237" s="1">
        <v>4</v>
      </c>
      <c r="D237" s="1">
        <v>35254</v>
      </c>
      <c r="E237" t="s">
        <v>18</v>
      </c>
      <c r="F237" t="s">
        <v>217</v>
      </c>
      <c r="G237" t="s">
        <v>500</v>
      </c>
      <c r="H237" s="6">
        <v>141016</v>
      </c>
      <c r="I237" s="5">
        <v>2</v>
      </c>
      <c r="J237" s="5">
        <v>6</v>
      </c>
      <c r="K237" s="5">
        <v>2024</v>
      </c>
    </row>
    <row r="238" spans="1:11" x14ac:dyDescent="0.25">
      <c r="A238">
        <v>371</v>
      </c>
      <c r="B238" t="s">
        <v>61</v>
      </c>
      <c r="C238" s="1">
        <v>2</v>
      </c>
      <c r="D238" s="1">
        <v>182501</v>
      </c>
      <c r="E238" t="s">
        <v>8</v>
      </c>
      <c r="F238" t="s">
        <v>137</v>
      </c>
      <c r="G238" t="s">
        <v>502</v>
      </c>
      <c r="H238" s="6">
        <v>365002</v>
      </c>
      <c r="I238" s="5">
        <v>8</v>
      </c>
      <c r="J238" s="5">
        <v>12</v>
      </c>
      <c r="K238" s="5">
        <v>2023</v>
      </c>
    </row>
    <row r="239" spans="1:11" x14ac:dyDescent="0.25">
      <c r="A239">
        <v>372</v>
      </c>
      <c r="B239" t="s">
        <v>34</v>
      </c>
      <c r="C239" s="1">
        <v>4</v>
      </c>
      <c r="D239" s="1">
        <v>161064</v>
      </c>
      <c r="E239" t="s">
        <v>15</v>
      </c>
      <c r="F239" t="s">
        <v>261</v>
      </c>
      <c r="G239" t="s">
        <v>501</v>
      </c>
      <c r="H239" s="6">
        <v>644256</v>
      </c>
      <c r="I239" s="5">
        <v>16</v>
      </c>
      <c r="J239" s="5">
        <v>12</v>
      </c>
      <c r="K239" s="5">
        <v>2023</v>
      </c>
    </row>
    <row r="240" spans="1:11" x14ac:dyDescent="0.25">
      <c r="A240">
        <v>373</v>
      </c>
      <c r="B240" t="s">
        <v>14</v>
      </c>
      <c r="C240" s="1">
        <v>4</v>
      </c>
      <c r="D240" s="1">
        <v>117010</v>
      </c>
      <c r="E240" t="s">
        <v>32</v>
      </c>
      <c r="F240" t="s">
        <v>262</v>
      </c>
      <c r="G240" t="s">
        <v>500</v>
      </c>
      <c r="H240" s="6">
        <v>468040</v>
      </c>
      <c r="I240" s="5">
        <v>23</v>
      </c>
      <c r="J240" s="5">
        <v>12</v>
      </c>
      <c r="K240" s="5">
        <v>2023</v>
      </c>
    </row>
    <row r="241" spans="1:11" x14ac:dyDescent="0.25">
      <c r="A241">
        <v>374</v>
      </c>
      <c r="B241" t="s">
        <v>34</v>
      </c>
      <c r="C241" s="1">
        <v>4</v>
      </c>
      <c r="D241" s="1">
        <v>32246</v>
      </c>
      <c r="E241" t="s">
        <v>63</v>
      </c>
      <c r="F241" t="s">
        <v>208</v>
      </c>
      <c r="G241" t="s">
        <v>500</v>
      </c>
      <c r="H241" s="6">
        <v>128984</v>
      </c>
      <c r="I241" s="5">
        <v>18</v>
      </c>
      <c r="J241" s="5">
        <v>2</v>
      </c>
      <c r="K241" s="5">
        <v>2024</v>
      </c>
    </row>
    <row r="242" spans="1:11" x14ac:dyDescent="0.25">
      <c r="A242">
        <v>375</v>
      </c>
      <c r="B242" t="s">
        <v>14</v>
      </c>
      <c r="C242" s="1">
        <v>3</v>
      </c>
      <c r="D242" s="1">
        <v>137928</v>
      </c>
      <c r="E242" t="s">
        <v>8</v>
      </c>
      <c r="F242" t="s">
        <v>263</v>
      </c>
      <c r="G242" t="s">
        <v>501</v>
      </c>
      <c r="H242" s="6">
        <v>413784</v>
      </c>
      <c r="I242" s="5">
        <v>13</v>
      </c>
      <c r="J242" s="5">
        <v>1</v>
      </c>
      <c r="K242" s="5">
        <v>2024</v>
      </c>
    </row>
    <row r="243" spans="1:11" x14ac:dyDescent="0.25">
      <c r="A243">
        <v>377</v>
      </c>
      <c r="B243" t="s">
        <v>29</v>
      </c>
      <c r="C243" s="1">
        <v>3</v>
      </c>
      <c r="D243" s="1">
        <v>114677</v>
      </c>
      <c r="E243" t="s">
        <v>32</v>
      </c>
      <c r="F243" t="s">
        <v>264</v>
      </c>
      <c r="G243" t="s">
        <v>500</v>
      </c>
      <c r="H243" s="6">
        <v>344031</v>
      </c>
      <c r="I243" s="5">
        <v>24</v>
      </c>
      <c r="J243" s="5">
        <v>1</v>
      </c>
      <c r="K243" s="5">
        <v>2025</v>
      </c>
    </row>
    <row r="244" spans="1:11" x14ac:dyDescent="0.25">
      <c r="A244">
        <v>378</v>
      </c>
      <c r="B244" t="s">
        <v>29</v>
      </c>
      <c r="C244" s="1">
        <v>5</v>
      </c>
      <c r="D244" s="1">
        <v>50670</v>
      </c>
      <c r="E244" t="s">
        <v>18</v>
      </c>
      <c r="F244" t="s">
        <v>216</v>
      </c>
      <c r="G244" t="s">
        <v>502</v>
      </c>
      <c r="H244" s="6">
        <v>253350</v>
      </c>
      <c r="I244" s="5">
        <v>15</v>
      </c>
      <c r="J244" s="5">
        <v>10</v>
      </c>
      <c r="K244" s="5">
        <v>2023</v>
      </c>
    </row>
    <row r="245" spans="1:11" x14ac:dyDescent="0.25">
      <c r="A245">
        <v>380</v>
      </c>
      <c r="B245" t="s">
        <v>14</v>
      </c>
      <c r="C245" s="1">
        <v>1</v>
      </c>
      <c r="D245" s="1">
        <v>119395</v>
      </c>
      <c r="E245" t="s">
        <v>8</v>
      </c>
      <c r="F245" t="s">
        <v>265</v>
      </c>
      <c r="G245" t="s">
        <v>502</v>
      </c>
      <c r="H245" s="6">
        <v>119395</v>
      </c>
      <c r="I245" s="5">
        <v>1</v>
      </c>
      <c r="J245" s="5">
        <v>12</v>
      </c>
      <c r="K245" s="5">
        <v>2023</v>
      </c>
    </row>
    <row r="246" spans="1:11" x14ac:dyDescent="0.25">
      <c r="A246">
        <v>381</v>
      </c>
      <c r="B246" t="s">
        <v>14</v>
      </c>
      <c r="C246" s="1">
        <v>5</v>
      </c>
      <c r="D246" s="1">
        <v>87650</v>
      </c>
      <c r="E246" t="s">
        <v>15</v>
      </c>
      <c r="F246" t="s">
        <v>266</v>
      </c>
      <c r="G246" t="s">
        <v>501</v>
      </c>
      <c r="H246" s="6">
        <v>438250</v>
      </c>
      <c r="I246" s="5">
        <v>3</v>
      </c>
      <c r="J246" s="5">
        <v>12</v>
      </c>
      <c r="K246" s="5">
        <v>2023</v>
      </c>
    </row>
    <row r="247" spans="1:11" x14ac:dyDescent="0.25">
      <c r="A247">
        <v>382</v>
      </c>
      <c r="B247" t="s">
        <v>61</v>
      </c>
      <c r="C247" s="1">
        <v>1</v>
      </c>
      <c r="D247" s="1">
        <v>65035</v>
      </c>
      <c r="E247" t="s">
        <v>21</v>
      </c>
      <c r="F247" t="s">
        <v>267</v>
      </c>
      <c r="G247" t="s">
        <v>502</v>
      </c>
      <c r="H247" s="6">
        <v>65035</v>
      </c>
      <c r="I247" s="5">
        <v>14</v>
      </c>
      <c r="J247" s="5">
        <v>2</v>
      </c>
      <c r="K247" s="5">
        <v>2024</v>
      </c>
    </row>
    <row r="248" spans="1:11" x14ac:dyDescent="0.25">
      <c r="A248">
        <v>383</v>
      </c>
      <c r="B248" t="s">
        <v>55</v>
      </c>
      <c r="C248" s="1">
        <v>2</v>
      </c>
      <c r="D248" s="1">
        <v>66658</v>
      </c>
      <c r="E248" t="s">
        <v>63</v>
      </c>
      <c r="F248" t="s">
        <v>268</v>
      </c>
      <c r="G248" t="s">
        <v>502</v>
      </c>
      <c r="H248" s="6">
        <v>133316</v>
      </c>
      <c r="I248" s="5">
        <v>21</v>
      </c>
      <c r="J248" s="5">
        <v>2</v>
      </c>
      <c r="K248" s="5">
        <v>2024</v>
      </c>
    </row>
    <row r="249" spans="1:11" x14ac:dyDescent="0.25">
      <c r="A249">
        <v>384</v>
      </c>
      <c r="B249" t="s">
        <v>61</v>
      </c>
      <c r="C249" s="1">
        <v>1</v>
      </c>
      <c r="D249" s="1">
        <v>140804</v>
      </c>
      <c r="E249" t="s">
        <v>18</v>
      </c>
      <c r="F249" t="s">
        <v>269</v>
      </c>
      <c r="G249" t="s">
        <v>500</v>
      </c>
      <c r="H249" s="6">
        <v>140804</v>
      </c>
      <c r="I249" s="5">
        <v>24</v>
      </c>
      <c r="J249" s="5">
        <v>1</v>
      </c>
      <c r="K249" s="5">
        <v>2024</v>
      </c>
    </row>
    <row r="250" spans="1:11" x14ac:dyDescent="0.25">
      <c r="A250">
        <v>385</v>
      </c>
      <c r="B250" t="s">
        <v>20</v>
      </c>
      <c r="C250" s="1">
        <v>5</v>
      </c>
      <c r="D250" s="1">
        <v>90104</v>
      </c>
      <c r="E250" t="s">
        <v>35</v>
      </c>
      <c r="F250" t="s">
        <v>36</v>
      </c>
      <c r="G250" t="s">
        <v>501</v>
      </c>
      <c r="H250" s="6">
        <v>450520</v>
      </c>
      <c r="I250" s="5">
        <v>1</v>
      </c>
      <c r="J250" s="5">
        <v>2</v>
      </c>
      <c r="K250" s="5">
        <v>2024</v>
      </c>
    </row>
    <row r="251" spans="1:11" x14ac:dyDescent="0.25">
      <c r="A251">
        <v>392</v>
      </c>
      <c r="B251" t="s">
        <v>14</v>
      </c>
      <c r="C251" s="1">
        <v>1</v>
      </c>
      <c r="D251" s="1">
        <v>173397</v>
      </c>
      <c r="E251" t="s">
        <v>11</v>
      </c>
      <c r="F251" t="s">
        <v>272</v>
      </c>
      <c r="G251" t="s">
        <v>499</v>
      </c>
      <c r="H251" s="6">
        <v>173397</v>
      </c>
      <c r="I251" s="5">
        <v>4</v>
      </c>
      <c r="J251" s="5">
        <v>11</v>
      </c>
      <c r="K251" s="5">
        <v>2023</v>
      </c>
    </row>
    <row r="252" spans="1:11" x14ac:dyDescent="0.25">
      <c r="A252">
        <v>395</v>
      </c>
      <c r="B252" t="s">
        <v>29</v>
      </c>
      <c r="C252" s="1">
        <v>5</v>
      </c>
      <c r="D252" s="1">
        <v>124117</v>
      </c>
      <c r="E252" t="s">
        <v>35</v>
      </c>
      <c r="F252" t="s">
        <v>273</v>
      </c>
      <c r="G252" t="s">
        <v>499</v>
      </c>
      <c r="H252" s="6">
        <v>620585</v>
      </c>
      <c r="I252" s="5">
        <v>1</v>
      </c>
      <c r="J252" s="5">
        <v>6</v>
      </c>
      <c r="K252" s="5">
        <v>2024</v>
      </c>
    </row>
    <row r="253" spans="1:11" x14ac:dyDescent="0.25">
      <c r="A253">
        <v>396</v>
      </c>
      <c r="B253" t="s">
        <v>27</v>
      </c>
      <c r="C253" s="1">
        <v>4</v>
      </c>
      <c r="D253" s="1">
        <v>98303</v>
      </c>
      <c r="E253" t="s">
        <v>30</v>
      </c>
      <c r="F253" t="s">
        <v>274</v>
      </c>
      <c r="G253" t="s">
        <v>501</v>
      </c>
      <c r="H253" s="6">
        <v>393212</v>
      </c>
      <c r="I253" s="5">
        <v>1</v>
      </c>
      <c r="J253" s="5">
        <v>10</v>
      </c>
      <c r="K253" s="5">
        <v>2024</v>
      </c>
    </row>
    <row r="254" spans="1:11" x14ac:dyDescent="0.25">
      <c r="A254">
        <v>400</v>
      </c>
      <c r="B254" t="s">
        <v>27</v>
      </c>
      <c r="C254" s="1">
        <v>3</v>
      </c>
      <c r="D254" s="1">
        <v>174495</v>
      </c>
      <c r="E254" t="s">
        <v>15</v>
      </c>
      <c r="F254" t="s">
        <v>275</v>
      </c>
      <c r="G254" t="s">
        <v>499</v>
      </c>
      <c r="H254" s="6">
        <v>523485</v>
      </c>
      <c r="I254" s="5">
        <v>19</v>
      </c>
      <c r="J254" s="5">
        <v>12</v>
      </c>
      <c r="K254" s="5">
        <v>2024</v>
      </c>
    </row>
    <row r="255" spans="1:11" x14ac:dyDescent="0.25">
      <c r="A255">
        <v>403</v>
      </c>
      <c r="B255" t="s">
        <v>34</v>
      </c>
      <c r="C255" s="1">
        <v>4</v>
      </c>
      <c r="D255" s="1">
        <v>136608</v>
      </c>
      <c r="E255" t="s">
        <v>11</v>
      </c>
      <c r="F255" t="s">
        <v>277</v>
      </c>
      <c r="G255" t="s">
        <v>500</v>
      </c>
      <c r="H255" s="6">
        <v>546432</v>
      </c>
      <c r="I255" s="5">
        <v>2</v>
      </c>
      <c r="J255" s="5">
        <v>6</v>
      </c>
      <c r="K255" s="5">
        <v>2024</v>
      </c>
    </row>
    <row r="256" spans="1:11" x14ac:dyDescent="0.25">
      <c r="A256">
        <v>404</v>
      </c>
      <c r="B256" t="s">
        <v>42</v>
      </c>
      <c r="C256" s="1">
        <v>4</v>
      </c>
      <c r="D256" s="1">
        <v>141446</v>
      </c>
      <c r="E256" t="s">
        <v>8</v>
      </c>
      <c r="F256" t="s">
        <v>196</v>
      </c>
      <c r="G256" t="s">
        <v>502</v>
      </c>
      <c r="H256" s="6">
        <v>565784</v>
      </c>
      <c r="I256" s="5">
        <v>18</v>
      </c>
      <c r="J256" s="5">
        <v>9</v>
      </c>
      <c r="K256" s="5">
        <v>2023</v>
      </c>
    </row>
    <row r="257" spans="1:11" x14ac:dyDescent="0.25">
      <c r="A257">
        <v>405</v>
      </c>
      <c r="B257" t="s">
        <v>37</v>
      </c>
      <c r="C257" s="1">
        <v>3</v>
      </c>
      <c r="D257" s="1">
        <v>98061</v>
      </c>
      <c r="E257" t="s">
        <v>32</v>
      </c>
      <c r="F257" t="s">
        <v>278</v>
      </c>
      <c r="G257" t="s">
        <v>499</v>
      </c>
      <c r="H257" s="6">
        <v>294183</v>
      </c>
      <c r="I257" s="5">
        <v>26</v>
      </c>
      <c r="J257" s="5">
        <v>10</v>
      </c>
      <c r="K257" s="5">
        <v>2023</v>
      </c>
    </row>
    <row r="258" spans="1:11" x14ac:dyDescent="0.25">
      <c r="A258">
        <v>406</v>
      </c>
      <c r="B258" t="s">
        <v>34</v>
      </c>
      <c r="C258" s="1">
        <v>3</v>
      </c>
      <c r="D258" s="1">
        <v>86204</v>
      </c>
      <c r="E258" t="s">
        <v>15</v>
      </c>
      <c r="F258" t="s">
        <v>279</v>
      </c>
      <c r="G258" t="s">
        <v>502</v>
      </c>
      <c r="H258" s="6">
        <v>258612</v>
      </c>
      <c r="I258" s="5">
        <v>29</v>
      </c>
      <c r="J258" s="5">
        <v>12</v>
      </c>
      <c r="K258" s="5">
        <v>2024</v>
      </c>
    </row>
    <row r="259" spans="1:11" x14ac:dyDescent="0.25">
      <c r="A259">
        <v>407</v>
      </c>
      <c r="B259" t="s">
        <v>10</v>
      </c>
      <c r="C259" s="1">
        <v>1</v>
      </c>
      <c r="D259" s="1">
        <v>98515</v>
      </c>
      <c r="E259" t="s">
        <v>11</v>
      </c>
      <c r="F259" t="s">
        <v>280</v>
      </c>
      <c r="G259" t="s">
        <v>501</v>
      </c>
      <c r="H259" s="6">
        <v>98515</v>
      </c>
      <c r="I259" s="5">
        <v>19</v>
      </c>
      <c r="J259" s="5">
        <v>11</v>
      </c>
      <c r="K259" s="5">
        <v>2023</v>
      </c>
    </row>
    <row r="260" spans="1:11" x14ac:dyDescent="0.25">
      <c r="A260">
        <v>409</v>
      </c>
      <c r="B260" t="s">
        <v>20</v>
      </c>
      <c r="C260" s="1">
        <v>5</v>
      </c>
      <c r="D260" s="1">
        <v>106353</v>
      </c>
      <c r="E260" t="s">
        <v>35</v>
      </c>
      <c r="F260" t="s">
        <v>140</v>
      </c>
      <c r="G260" t="s">
        <v>499</v>
      </c>
      <c r="H260" s="6">
        <v>531765</v>
      </c>
      <c r="I260" s="5">
        <v>22</v>
      </c>
      <c r="J260" s="5">
        <v>8</v>
      </c>
      <c r="K260" s="5">
        <v>2024</v>
      </c>
    </row>
    <row r="261" spans="1:11" x14ac:dyDescent="0.25">
      <c r="A261">
        <v>410</v>
      </c>
      <c r="B261" t="s">
        <v>34</v>
      </c>
      <c r="C261" s="1">
        <v>2</v>
      </c>
      <c r="D261" s="1">
        <v>32593</v>
      </c>
      <c r="E261" t="s">
        <v>30</v>
      </c>
      <c r="F261" t="s">
        <v>45</v>
      </c>
      <c r="G261" t="s">
        <v>500</v>
      </c>
      <c r="H261" s="6">
        <v>65186</v>
      </c>
      <c r="I261" s="5">
        <v>29</v>
      </c>
      <c r="J261" s="5">
        <v>10</v>
      </c>
      <c r="K261" s="5">
        <v>2023</v>
      </c>
    </row>
    <row r="262" spans="1:11" x14ac:dyDescent="0.25">
      <c r="A262">
        <v>412</v>
      </c>
      <c r="B262" t="s">
        <v>14</v>
      </c>
      <c r="C262" s="1">
        <v>2</v>
      </c>
      <c r="D262" s="1">
        <v>183388</v>
      </c>
      <c r="E262" t="s">
        <v>11</v>
      </c>
      <c r="F262" t="s">
        <v>234</v>
      </c>
      <c r="G262" t="s">
        <v>502</v>
      </c>
      <c r="H262" s="6">
        <v>366776</v>
      </c>
      <c r="I262" s="5">
        <v>13</v>
      </c>
      <c r="J262" s="5">
        <v>8</v>
      </c>
      <c r="K262" s="5">
        <v>2024</v>
      </c>
    </row>
    <row r="263" spans="1:11" x14ac:dyDescent="0.25">
      <c r="A263">
        <v>413</v>
      </c>
      <c r="B263" t="s">
        <v>34</v>
      </c>
      <c r="C263" s="1">
        <v>4</v>
      </c>
      <c r="D263" s="1">
        <v>86013</v>
      </c>
      <c r="E263" t="s">
        <v>15</v>
      </c>
      <c r="F263" t="s">
        <v>281</v>
      </c>
      <c r="G263" t="s">
        <v>501</v>
      </c>
      <c r="H263" s="6">
        <v>344052</v>
      </c>
      <c r="I263" s="5">
        <v>1</v>
      </c>
      <c r="J263" s="5">
        <v>11</v>
      </c>
      <c r="K263" s="5">
        <v>2023</v>
      </c>
    </row>
    <row r="264" spans="1:11" x14ac:dyDescent="0.25">
      <c r="A264">
        <v>415</v>
      </c>
      <c r="B264" t="s">
        <v>17</v>
      </c>
      <c r="C264" s="1">
        <v>4</v>
      </c>
      <c r="D264" s="1">
        <v>30773</v>
      </c>
      <c r="E264" t="s">
        <v>18</v>
      </c>
      <c r="F264" t="s">
        <v>178</v>
      </c>
      <c r="G264" t="s">
        <v>501</v>
      </c>
      <c r="H264" s="6">
        <v>123092</v>
      </c>
      <c r="I264" s="5">
        <v>1</v>
      </c>
      <c r="J264" s="5">
        <v>12</v>
      </c>
      <c r="K264" s="5">
        <v>2024</v>
      </c>
    </row>
    <row r="265" spans="1:11" x14ac:dyDescent="0.25">
      <c r="A265">
        <v>417</v>
      </c>
      <c r="B265" t="s">
        <v>20</v>
      </c>
      <c r="C265" s="1">
        <v>5</v>
      </c>
      <c r="D265" s="1">
        <v>127836</v>
      </c>
      <c r="E265" t="s">
        <v>18</v>
      </c>
      <c r="F265" t="s">
        <v>284</v>
      </c>
      <c r="G265" t="s">
        <v>501</v>
      </c>
      <c r="H265" s="6">
        <v>639180</v>
      </c>
      <c r="I265" s="5">
        <v>30</v>
      </c>
      <c r="J265" s="5">
        <v>4</v>
      </c>
      <c r="K265" s="5">
        <v>2024</v>
      </c>
    </row>
    <row r="266" spans="1:11" x14ac:dyDescent="0.25">
      <c r="A266">
        <v>419</v>
      </c>
      <c r="B266" t="s">
        <v>37</v>
      </c>
      <c r="C266" s="1">
        <v>1</v>
      </c>
      <c r="D266" s="1">
        <v>156360</v>
      </c>
      <c r="E266" t="s">
        <v>13</v>
      </c>
      <c r="F266" t="s">
        <v>285</v>
      </c>
      <c r="G266" t="s">
        <v>502</v>
      </c>
      <c r="H266" s="6">
        <v>156360</v>
      </c>
      <c r="I266" s="5">
        <v>21</v>
      </c>
      <c r="J266" s="5">
        <v>2</v>
      </c>
      <c r="K266" s="5">
        <v>2024</v>
      </c>
    </row>
    <row r="267" spans="1:11" x14ac:dyDescent="0.25">
      <c r="A267">
        <v>420</v>
      </c>
      <c r="B267" t="s">
        <v>20</v>
      </c>
      <c r="C267" s="1">
        <v>3</v>
      </c>
      <c r="D267" s="1">
        <v>114077</v>
      </c>
      <c r="E267" t="s">
        <v>21</v>
      </c>
      <c r="F267" t="s">
        <v>144</v>
      </c>
      <c r="G267" t="s">
        <v>499</v>
      </c>
      <c r="H267" s="6">
        <v>342231</v>
      </c>
      <c r="I267" s="5">
        <v>8</v>
      </c>
      <c r="J267" s="5">
        <v>7</v>
      </c>
      <c r="K267" s="5">
        <v>2024</v>
      </c>
    </row>
    <row r="268" spans="1:11" x14ac:dyDescent="0.25">
      <c r="A268">
        <v>421</v>
      </c>
      <c r="B268" t="s">
        <v>10</v>
      </c>
      <c r="C268" s="1">
        <v>1</v>
      </c>
      <c r="D268" s="1">
        <v>112565</v>
      </c>
      <c r="E268" t="s">
        <v>30</v>
      </c>
      <c r="F268" t="s">
        <v>286</v>
      </c>
      <c r="G268" t="s">
        <v>502</v>
      </c>
      <c r="H268" s="6">
        <v>112565</v>
      </c>
      <c r="I268" s="5">
        <v>6</v>
      </c>
      <c r="J268" s="5">
        <v>5</v>
      </c>
      <c r="K268" s="5">
        <v>2024</v>
      </c>
    </row>
    <row r="269" spans="1:11" x14ac:dyDescent="0.25">
      <c r="A269">
        <v>422</v>
      </c>
      <c r="B269" t="s">
        <v>42</v>
      </c>
      <c r="C269" s="1">
        <v>3</v>
      </c>
      <c r="D269" s="1">
        <v>135958</v>
      </c>
      <c r="E269" t="s">
        <v>32</v>
      </c>
      <c r="F269" t="s">
        <v>287</v>
      </c>
      <c r="G269" t="s">
        <v>502</v>
      </c>
      <c r="H269" s="6">
        <v>407874</v>
      </c>
      <c r="I269" s="5">
        <v>10</v>
      </c>
      <c r="J269" s="5">
        <v>11</v>
      </c>
      <c r="K269" s="5">
        <v>2023</v>
      </c>
    </row>
    <row r="270" spans="1:11" x14ac:dyDescent="0.25">
      <c r="A270">
        <v>424</v>
      </c>
      <c r="B270" t="s">
        <v>7</v>
      </c>
      <c r="C270" s="1">
        <v>2</v>
      </c>
      <c r="D270" s="1">
        <v>148594</v>
      </c>
      <c r="E270" t="s">
        <v>21</v>
      </c>
      <c r="F270" t="s">
        <v>288</v>
      </c>
      <c r="G270" t="s">
        <v>500</v>
      </c>
      <c r="H270" s="6">
        <v>297188</v>
      </c>
      <c r="I270" s="5">
        <v>17</v>
      </c>
      <c r="J270" s="5">
        <v>11</v>
      </c>
      <c r="K270" s="5">
        <v>2024</v>
      </c>
    </row>
    <row r="271" spans="1:11" x14ac:dyDescent="0.25">
      <c r="A271">
        <v>425</v>
      </c>
      <c r="B271" t="s">
        <v>10</v>
      </c>
      <c r="C271" s="1">
        <v>2</v>
      </c>
      <c r="D271" s="1">
        <v>70491</v>
      </c>
      <c r="E271" t="s">
        <v>30</v>
      </c>
      <c r="F271" t="s">
        <v>289</v>
      </c>
      <c r="G271" t="s">
        <v>501</v>
      </c>
      <c r="H271" s="6">
        <v>140982</v>
      </c>
      <c r="I271" s="5">
        <v>9</v>
      </c>
      <c r="J271" s="5">
        <v>6</v>
      </c>
      <c r="K271" s="5">
        <v>2024</v>
      </c>
    </row>
    <row r="272" spans="1:11" x14ac:dyDescent="0.25">
      <c r="A272">
        <v>426</v>
      </c>
      <c r="B272" t="s">
        <v>27</v>
      </c>
      <c r="C272" s="1">
        <v>4</v>
      </c>
      <c r="D272" s="1">
        <v>84562</v>
      </c>
      <c r="E272" t="s">
        <v>35</v>
      </c>
      <c r="F272" t="s">
        <v>290</v>
      </c>
      <c r="G272" t="s">
        <v>502</v>
      </c>
      <c r="H272" s="6">
        <v>338248</v>
      </c>
      <c r="I272" s="5">
        <v>1</v>
      </c>
      <c r="J272" s="5">
        <v>2</v>
      </c>
      <c r="K272" s="5">
        <v>2025</v>
      </c>
    </row>
    <row r="273" spans="1:11" x14ac:dyDescent="0.25">
      <c r="A273">
        <v>427</v>
      </c>
      <c r="B273" t="s">
        <v>55</v>
      </c>
      <c r="C273" s="1">
        <v>3</v>
      </c>
      <c r="D273" s="1">
        <v>114160</v>
      </c>
      <c r="E273" t="s">
        <v>32</v>
      </c>
      <c r="F273" t="s">
        <v>291</v>
      </c>
      <c r="G273" t="s">
        <v>500</v>
      </c>
      <c r="H273" s="6">
        <v>342480</v>
      </c>
      <c r="I273" s="5">
        <v>19</v>
      </c>
      <c r="J273" s="5">
        <v>7</v>
      </c>
      <c r="K273" s="5">
        <v>2024</v>
      </c>
    </row>
    <row r="274" spans="1:11" x14ac:dyDescent="0.25">
      <c r="A274">
        <v>430</v>
      </c>
      <c r="B274" t="s">
        <v>20</v>
      </c>
      <c r="C274" s="1">
        <v>2</v>
      </c>
      <c r="D274" s="1">
        <v>113761</v>
      </c>
      <c r="E274" t="s">
        <v>63</v>
      </c>
      <c r="F274" t="s">
        <v>292</v>
      </c>
      <c r="G274" t="s">
        <v>499</v>
      </c>
      <c r="H274" s="6">
        <v>227522</v>
      </c>
      <c r="I274" s="5">
        <v>6</v>
      </c>
      <c r="J274" s="5">
        <v>3</v>
      </c>
      <c r="K274" s="5">
        <v>2024</v>
      </c>
    </row>
    <row r="275" spans="1:11" x14ac:dyDescent="0.25">
      <c r="A275">
        <v>433</v>
      </c>
      <c r="B275" t="s">
        <v>27</v>
      </c>
      <c r="C275" s="1">
        <v>3</v>
      </c>
      <c r="D275" s="1">
        <v>36669</v>
      </c>
      <c r="E275" t="s">
        <v>30</v>
      </c>
      <c r="F275" t="s">
        <v>293</v>
      </c>
      <c r="G275" t="s">
        <v>500</v>
      </c>
      <c r="H275" s="6">
        <v>110007</v>
      </c>
      <c r="I275" s="5">
        <v>3</v>
      </c>
      <c r="J275" s="5">
        <v>12</v>
      </c>
      <c r="K275" s="5">
        <v>2023</v>
      </c>
    </row>
    <row r="276" spans="1:11" x14ac:dyDescent="0.25">
      <c r="A276">
        <v>434</v>
      </c>
      <c r="B276" t="s">
        <v>55</v>
      </c>
      <c r="C276" s="1">
        <v>4</v>
      </c>
      <c r="D276" s="1">
        <v>141899</v>
      </c>
      <c r="E276" t="s">
        <v>21</v>
      </c>
      <c r="F276" t="s">
        <v>294</v>
      </c>
      <c r="G276" t="s">
        <v>500</v>
      </c>
      <c r="H276" s="6">
        <v>567596</v>
      </c>
      <c r="I276" s="5">
        <v>18</v>
      </c>
      <c r="J276" s="5">
        <v>5</v>
      </c>
      <c r="K276" s="5">
        <v>2024</v>
      </c>
    </row>
    <row r="277" spans="1:11" x14ac:dyDescent="0.25">
      <c r="A277">
        <v>435</v>
      </c>
      <c r="B277" t="s">
        <v>10</v>
      </c>
      <c r="C277" s="1">
        <v>1</v>
      </c>
      <c r="D277" s="1">
        <v>115926</v>
      </c>
      <c r="E277" t="s">
        <v>32</v>
      </c>
      <c r="F277" t="s">
        <v>295</v>
      </c>
      <c r="G277" t="s">
        <v>502</v>
      </c>
      <c r="H277" s="6">
        <v>115926</v>
      </c>
      <c r="I277" s="5">
        <v>25</v>
      </c>
      <c r="J277" s="5">
        <v>9</v>
      </c>
      <c r="K277" s="5">
        <v>2023</v>
      </c>
    </row>
    <row r="278" spans="1:11" x14ac:dyDescent="0.25">
      <c r="A278">
        <v>436</v>
      </c>
      <c r="B278" t="s">
        <v>27</v>
      </c>
      <c r="C278" s="1">
        <v>5</v>
      </c>
      <c r="D278" s="1">
        <v>137593</v>
      </c>
      <c r="E278" t="s">
        <v>18</v>
      </c>
      <c r="F278" t="s">
        <v>296</v>
      </c>
      <c r="G278" t="s">
        <v>499</v>
      </c>
      <c r="H278" s="6">
        <v>687965</v>
      </c>
      <c r="I278" s="5">
        <v>20</v>
      </c>
      <c r="J278" s="5">
        <v>9</v>
      </c>
      <c r="K278" s="5">
        <v>2023</v>
      </c>
    </row>
    <row r="279" spans="1:11" x14ac:dyDescent="0.25">
      <c r="A279">
        <v>437</v>
      </c>
      <c r="B279" t="s">
        <v>37</v>
      </c>
      <c r="C279" s="1">
        <v>1</v>
      </c>
      <c r="D279" s="1">
        <v>137533</v>
      </c>
      <c r="E279" t="s">
        <v>13</v>
      </c>
      <c r="F279" t="s">
        <v>70</v>
      </c>
      <c r="G279" t="s">
        <v>501</v>
      </c>
      <c r="H279" s="6">
        <v>137533</v>
      </c>
      <c r="I279" s="5">
        <v>2</v>
      </c>
      <c r="J279" s="5">
        <v>9</v>
      </c>
      <c r="K279" s="5">
        <v>2023</v>
      </c>
    </row>
    <row r="280" spans="1:11" x14ac:dyDescent="0.25">
      <c r="A280">
        <v>438</v>
      </c>
      <c r="B280" t="s">
        <v>17</v>
      </c>
      <c r="C280" s="1">
        <v>5</v>
      </c>
      <c r="D280" s="1">
        <v>63608</v>
      </c>
      <c r="E280" t="s">
        <v>21</v>
      </c>
      <c r="F280" t="s">
        <v>297</v>
      </c>
      <c r="G280" t="s">
        <v>501</v>
      </c>
      <c r="H280" s="6">
        <v>318040</v>
      </c>
      <c r="I280" s="5">
        <v>23</v>
      </c>
      <c r="J280" s="5">
        <v>9</v>
      </c>
      <c r="K280" s="5">
        <v>2024</v>
      </c>
    </row>
    <row r="281" spans="1:11" x14ac:dyDescent="0.25">
      <c r="A281">
        <v>442</v>
      </c>
      <c r="B281" t="s">
        <v>42</v>
      </c>
      <c r="C281" s="1">
        <v>5</v>
      </c>
      <c r="D281" s="1">
        <v>90755</v>
      </c>
      <c r="E281" t="s">
        <v>18</v>
      </c>
      <c r="F281" t="s">
        <v>298</v>
      </c>
      <c r="G281" t="s">
        <v>502</v>
      </c>
      <c r="H281" s="6">
        <v>453775</v>
      </c>
      <c r="I281" s="5">
        <v>3</v>
      </c>
      <c r="J281" s="5">
        <v>2</v>
      </c>
      <c r="K281" s="5">
        <v>2025</v>
      </c>
    </row>
    <row r="282" spans="1:11" x14ac:dyDescent="0.25">
      <c r="A282">
        <v>465</v>
      </c>
      <c r="B282" t="s">
        <v>37</v>
      </c>
      <c r="C282" s="1">
        <v>2</v>
      </c>
      <c r="D282" s="1">
        <v>46289</v>
      </c>
      <c r="E282" t="s">
        <v>8</v>
      </c>
      <c r="F282" t="s">
        <v>299</v>
      </c>
      <c r="G282" t="s">
        <v>500</v>
      </c>
      <c r="H282" s="6">
        <v>92578</v>
      </c>
      <c r="I282" s="5">
        <v>2</v>
      </c>
      <c r="J282" s="5">
        <v>2</v>
      </c>
      <c r="K282" s="5">
        <v>2024</v>
      </c>
    </row>
    <row r="283" spans="1:11" x14ac:dyDescent="0.25">
      <c r="A283">
        <v>466</v>
      </c>
      <c r="B283" t="s">
        <v>37</v>
      </c>
      <c r="C283" s="1">
        <v>4</v>
      </c>
      <c r="D283" s="1">
        <v>138800</v>
      </c>
      <c r="E283" t="s">
        <v>13</v>
      </c>
      <c r="F283" t="s">
        <v>81</v>
      </c>
      <c r="G283" t="s">
        <v>500</v>
      </c>
      <c r="H283" s="6">
        <v>555200</v>
      </c>
      <c r="I283" s="5">
        <v>31</v>
      </c>
      <c r="J283" s="5">
        <v>7</v>
      </c>
      <c r="K283" s="5">
        <v>2023</v>
      </c>
    </row>
    <row r="284" spans="1:11" x14ac:dyDescent="0.25">
      <c r="A284">
        <v>467</v>
      </c>
      <c r="B284" t="s">
        <v>17</v>
      </c>
      <c r="C284" s="1">
        <v>2</v>
      </c>
      <c r="D284" s="1">
        <v>107194</v>
      </c>
      <c r="E284" t="s">
        <v>18</v>
      </c>
      <c r="F284" t="s">
        <v>300</v>
      </c>
      <c r="G284" t="s">
        <v>500</v>
      </c>
      <c r="H284" s="6">
        <v>214388</v>
      </c>
      <c r="I284" s="5">
        <v>8</v>
      </c>
      <c r="J284" s="5">
        <v>11</v>
      </c>
      <c r="K284" s="5">
        <v>2024</v>
      </c>
    </row>
    <row r="285" spans="1:11" x14ac:dyDescent="0.25">
      <c r="A285">
        <v>469</v>
      </c>
      <c r="B285" t="s">
        <v>20</v>
      </c>
      <c r="C285" s="1">
        <v>3</v>
      </c>
      <c r="D285" s="1">
        <v>96248</v>
      </c>
      <c r="E285" t="s">
        <v>8</v>
      </c>
      <c r="F285" t="s">
        <v>211</v>
      </c>
      <c r="G285" t="s">
        <v>502</v>
      </c>
      <c r="H285" s="6">
        <v>288744</v>
      </c>
      <c r="I285" s="5">
        <v>22</v>
      </c>
      <c r="J285" s="5">
        <v>2</v>
      </c>
      <c r="K285" s="5">
        <v>2024</v>
      </c>
    </row>
    <row r="286" spans="1:11" x14ac:dyDescent="0.25">
      <c r="A286">
        <v>474</v>
      </c>
      <c r="B286" t="s">
        <v>14</v>
      </c>
      <c r="C286" s="1">
        <v>1</v>
      </c>
      <c r="D286" s="1">
        <v>78557</v>
      </c>
      <c r="E286" t="s">
        <v>21</v>
      </c>
      <c r="F286" t="s">
        <v>302</v>
      </c>
      <c r="G286" t="s">
        <v>501</v>
      </c>
      <c r="H286" s="6">
        <v>78557</v>
      </c>
      <c r="I286" s="5">
        <v>23</v>
      </c>
      <c r="J286" s="5">
        <v>7</v>
      </c>
      <c r="K286" s="5">
        <v>2024</v>
      </c>
    </row>
    <row r="287" spans="1:11" x14ac:dyDescent="0.25">
      <c r="A287">
        <v>476</v>
      </c>
      <c r="B287" t="s">
        <v>29</v>
      </c>
      <c r="C287" s="1">
        <v>3</v>
      </c>
      <c r="D287" s="1">
        <v>94301</v>
      </c>
      <c r="E287" t="s">
        <v>35</v>
      </c>
      <c r="F287" t="s">
        <v>303</v>
      </c>
      <c r="G287" t="s">
        <v>499</v>
      </c>
      <c r="H287" s="6">
        <v>282903</v>
      </c>
      <c r="I287" s="5">
        <v>12</v>
      </c>
      <c r="J287" s="5">
        <v>11</v>
      </c>
      <c r="K287" s="5">
        <v>2024</v>
      </c>
    </row>
    <row r="288" spans="1:11" x14ac:dyDescent="0.25">
      <c r="A288">
        <v>477</v>
      </c>
      <c r="B288" t="s">
        <v>55</v>
      </c>
      <c r="C288" s="1">
        <v>4</v>
      </c>
      <c r="D288" s="1">
        <v>145227</v>
      </c>
      <c r="E288" t="s">
        <v>18</v>
      </c>
      <c r="F288" t="s">
        <v>304</v>
      </c>
      <c r="G288" t="s">
        <v>500</v>
      </c>
      <c r="H288" s="6">
        <v>580908</v>
      </c>
      <c r="I288" s="5">
        <v>14</v>
      </c>
      <c r="J288" s="5">
        <v>9</v>
      </c>
      <c r="K288" s="5">
        <v>2024</v>
      </c>
    </row>
    <row r="289" spans="1:11" x14ac:dyDescent="0.25">
      <c r="A289">
        <v>478</v>
      </c>
      <c r="B289" t="s">
        <v>61</v>
      </c>
      <c r="C289" s="1">
        <v>2</v>
      </c>
      <c r="D289" s="1">
        <v>36685</v>
      </c>
      <c r="E289" t="s">
        <v>30</v>
      </c>
      <c r="F289" t="s">
        <v>286</v>
      </c>
      <c r="G289" t="s">
        <v>500</v>
      </c>
      <c r="H289" s="6">
        <v>73370</v>
      </c>
      <c r="I289" s="5">
        <v>16</v>
      </c>
      <c r="J289" s="5">
        <v>12</v>
      </c>
      <c r="K289" s="5">
        <v>2024</v>
      </c>
    </row>
    <row r="290" spans="1:11" x14ac:dyDescent="0.25">
      <c r="A290">
        <v>480</v>
      </c>
      <c r="B290" t="s">
        <v>20</v>
      </c>
      <c r="C290" s="1">
        <v>1</v>
      </c>
      <c r="D290" s="1">
        <v>47015</v>
      </c>
      <c r="E290" t="s">
        <v>35</v>
      </c>
      <c r="F290" t="s">
        <v>305</v>
      </c>
      <c r="G290" t="s">
        <v>502</v>
      </c>
      <c r="H290" s="6">
        <v>47015</v>
      </c>
      <c r="I290" s="5">
        <v>31</v>
      </c>
      <c r="J290" s="5">
        <v>3</v>
      </c>
      <c r="K290" s="5">
        <v>2024</v>
      </c>
    </row>
    <row r="291" spans="1:11" x14ac:dyDescent="0.25">
      <c r="A291">
        <v>482</v>
      </c>
      <c r="B291" t="s">
        <v>17</v>
      </c>
      <c r="C291" s="1">
        <v>3</v>
      </c>
      <c r="D291" s="1">
        <v>197479</v>
      </c>
      <c r="E291" t="s">
        <v>30</v>
      </c>
      <c r="F291" t="s">
        <v>306</v>
      </c>
      <c r="G291" t="s">
        <v>502</v>
      </c>
      <c r="H291" s="6">
        <v>592437</v>
      </c>
      <c r="I291" s="5">
        <v>25</v>
      </c>
      <c r="J291" s="5">
        <v>1</v>
      </c>
      <c r="K291" s="5">
        <v>2025</v>
      </c>
    </row>
    <row r="292" spans="1:11" x14ac:dyDescent="0.25">
      <c r="A292">
        <v>483</v>
      </c>
      <c r="B292" t="s">
        <v>37</v>
      </c>
      <c r="C292" s="1">
        <v>3</v>
      </c>
      <c r="D292" s="1">
        <v>157139</v>
      </c>
      <c r="E292" t="s">
        <v>30</v>
      </c>
      <c r="F292" t="s">
        <v>307</v>
      </c>
      <c r="G292" t="s">
        <v>500</v>
      </c>
      <c r="H292" s="6">
        <v>471417</v>
      </c>
      <c r="I292" s="5">
        <v>24</v>
      </c>
      <c r="J292" s="5">
        <v>8</v>
      </c>
      <c r="K292" s="5">
        <v>2023</v>
      </c>
    </row>
    <row r="293" spans="1:11" x14ac:dyDescent="0.25">
      <c r="A293">
        <v>484</v>
      </c>
      <c r="B293" t="s">
        <v>55</v>
      </c>
      <c r="C293" s="1">
        <v>2</v>
      </c>
      <c r="D293" s="1">
        <v>30746</v>
      </c>
      <c r="E293" t="s">
        <v>21</v>
      </c>
      <c r="F293" t="s">
        <v>308</v>
      </c>
      <c r="G293" t="s">
        <v>501</v>
      </c>
      <c r="H293" s="6">
        <v>61492</v>
      </c>
      <c r="I293" s="5">
        <v>7</v>
      </c>
      <c r="J293" s="5">
        <v>11</v>
      </c>
      <c r="K293" s="5">
        <v>2024</v>
      </c>
    </row>
    <row r="294" spans="1:11" x14ac:dyDescent="0.25">
      <c r="A294">
        <v>485</v>
      </c>
      <c r="B294" t="s">
        <v>34</v>
      </c>
      <c r="C294" s="1">
        <v>4</v>
      </c>
      <c r="D294" s="1">
        <v>141628</v>
      </c>
      <c r="E294" t="s">
        <v>15</v>
      </c>
      <c r="F294" t="s">
        <v>309</v>
      </c>
      <c r="G294" t="s">
        <v>499</v>
      </c>
      <c r="H294" s="6">
        <v>566512</v>
      </c>
      <c r="I294" s="5">
        <v>20</v>
      </c>
      <c r="J294" s="5">
        <v>10</v>
      </c>
      <c r="K294" s="5">
        <v>2024</v>
      </c>
    </row>
    <row r="295" spans="1:11" x14ac:dyDescent="0.25">
      <c r="A295">
        <v>487</v>
      </c>
      <c r="B295" t="s">
        <v>25</v>
      </c>
      <c r="C295" s="1">
        <v>5</v>
      </c>
      <c r="D295" s="1">
        <v>96817</v>
      </c>
      <c r="E295" t="s">
        <v>18</v>
      </c>
      <c r="F295" t="s">
        <v>310</v>
      </c>
      <c r="G295" t="s">
        <v>499</v>
      </c>
      <c r="H295" s="6">
        <v>484085</v>
      </c>
      <c r="I295" s="5">
        <v>25</v>
      </c>
      <c r="J295" s="5">
        <v>11</v>
      </c>
      <c r="K295" s="5">
        <v>2023</v>
      </c>
    </row>
    <row r="296" spans="1:11" x14ac:dyDescent="0.25">
      <c r="A296">
        <v>489</v>
      </c>
      <c r="B296" t="s">
        <v>7</v>
      </c>
      <c r="C296" s="1">
        <v>1</v>
      </c>
      <c r="D296" s="1">
        <v>134871</v>
      </c>
      <c r="E296" t="s">
        <v>35</v>
      </c>
      <c r="F296" t="s">
        <v>290</v>
      </c>
      <c r="G296" t="s">
        <v>499</v>
      </c>
      <c r="H296" s="6">
        <v>134871</v>
      </c>
      <c r="I296" s="5">
        <v>27</v>
      </c>
      <c r="J296" s="5">
        <v>1</v>
      </c>
      <c r="K296" s="5">
        <v>2025</v>
      </c>
    </row>
    <row r="297" spans="1:11" x14ac:dyDescent="0.25">
      <c r="A297">
        <v>490</v>
      </c>
      <c r="B297" t="s">
        <v>27</v>
      </c>
      <c r="C297" s="1">
        <v>5</v>
      </c>
      <c r="D297" s="1">
        <v>48081</v>
      </c>
      <c r="E297" t="s">
        <v>15</v>
      </c>
      <c r="F297" t="s">
        <v>311</v>
      </c>
      <c r="G297" t="s">
        <v>499</v>
      </c>
      <c r="H297" s="6">
        <v>240405</v>
      </c>
      <c r="I297" s="5">
        <v>3</v>
      </c>
      <c r="J297" s="5">
        <v>3</v>
      </c>
      <c r="K297" s="5">
        <v>2024</v>
      </c>
    </row>
    <row r="298" spans="1:11" x14ac:dyDescent="0.25">
      <c r="A298">
        <v>491</v>
      </c>
      <c r="B298" t="s">
        <v>27</v>
      </c>
      <c r="C298" s="1">
        <v>5</v>
      </c>
      <c r="D298" s="1">
        <v>75141</v>
      </c>
      <c r="E298" t="s">
        <v>13</v>
      </c>
      <c r="F298" t="s">
        <v>312</v>
      </c>
      <c r="G298" t="s">
        <v>499</v>
      </c>
      <c r="H298" s="6">
        <v>375705</v>
      </c>
      <c r="I298" s="5">
        <v>15</v>
      </c>
      <c r="J298" s="5">
        <v>1</v>
      </c>
      <c r="K298" s="5">
        <v>2024</v>
      </c>
    </row>
    <row r="299" spans="1:11" x14ac:dyDescent="0.25">
      <c r="A299">
        <v>492</v>
      </c>
      <c r="B299" t="s">
        <v>42</v>
      </c>
      <c r="C299" s="1">
        <v>1</v>
      </c>
      <c r="D299" s="1">
        <v>112479</v>
      </c>
      <c r="E299" t="s">
        <v>18</v>
      </c>
      <c r="F299" t="s">
        <v>313</v>
      </c>
      <c r="G299" t="s">
        <v>499</v>
      </c>
      <c r="H299" s="6">
        <v>112479</v>
      </c>
      <c r="I299" s="5">
        <v>22</v>
      </c>
      <c r="J299" s="5">
        <v>11</v>
      </c>
      <c r="K299" s="5">
        <v>2024</v>
      </c>
    </row>
    <row r="300" spans="1:11" x14ac:dyDescent="0.25">
      <c r="A300">
        <v>494</v>
      </c>
      <c r="B300" t="s">
        <v>10</v>
      </c>
      <c r="C300" s="1">
        <v>2</v>
      </c>
      <c r="D300" s="1">
        <v>124680</v>
      </c>
      <c r="E300" t="s">
        <v>8</v>
      </c>
      <c r="F300" t="s">
        <v>314</v>
      </c>
      <c r="G300" t="s">
        <v>499</v>
      </c>
      <c r="H300" s="6">
        <v>249360</v>
      </c>
      <c r="I300" s="5">
        <v>22</v>
      </c>
      <c r="J300" s="5">
        <v>2</v>
      </c>
      <c r="K300" s="5">
        <v>2024</v>
      </c>
    </row>
    <row r="301" spans="1:11" x14ac:dyDescent="0.25">
      <c r="A301">
        <v>495</v>
      </c>
      <c r="B301" t="s">
        <v>10</v>
      </c>
      <c r="C301" s="1">
        <v>2</v>
      </c>
      <c r="D301" s="1">
        <v>180793</v>
      </c>
      <c r="E301" t="s">
        <v>13</v>
      </c>
      <c r="F301" t="s">
        <v>315</v>
      </c>
      <c r="G301" t="s">
        <v>499</v>
      </c>
      <c r="H301" s="6">
        <v>361586</v>
      </c>
      <c r="I301" s="5">
        <v>31</v>
      </c>
      <c r="J301" s="5">
        <v>3</v>
      </c>
      <c r="K301" s="5">
        <v>2024</v>
      </c>
    </row>
    <row r="302" spans="1:11" x14ac:dyDescent="0.25">
      <c r="A302">
        <v>496</v>
      </c>
      <c r="B302" t="s">
        <v>10</v>
      </c>
      <c r="C302" s="1">
        <v>2</v>
      </c>
      <c r="D302" s="1">
        <v>51914</v>
      </c>
      <c r="E302" t="s">
        <v>63</v>
      </c>
      <c r="F302" t="s">
        <v>316</v>
      </c>
      <c r="G302" t="s">
        <v>499</v>
      </c>
      <c r="H302" s="6">
        <v>103828</v>
      </c>
      <c r="I302" s="5">
        <v>30</v>
      </c>
      <c r="J302" s="5">
        <v>1</v>
      </c>
      <c r="K302" s="5">
        <v>2024</v>
      </c>
    </row>
    <row r="303" spans="1:11" x14ac:dyDescent="0.25">
      <c r="A303">
        <v>497</v>
      </c>
      <c r="B303" t="s">
        <v>25</v>
      </c>
      <c r="C303" s="1">
        <v>1</v>
      </c>
      <c r="D303" s="1">
        <v>197820</v>
      </c>
      <c r="E303" t="s">
        <v>30</v>
      </c>
      <c r="F303" t="s">
        <v>317</v>
      </c>
      <c r="G303" t="s">
        <v>499</v>
      </c>
      <c r="H303" s="6">
        <v>197820</v>
      </c>
      <c r="I303" s="5">
        <v>7</v>
      </c>
      <c r="J303" s="5">
        <v>2</v>
      </c>
      <c r="K303" s="5">
        <v>2025</v>
      </c>
    </row>
    <row r="304" spans="1:11" x14ac:dyDescent="0.25">
      <c r="A304">
        <v>498</v>
      </c>
      <c r="B304" t="s">
        <v>37</v>
      </c>
      <c r="C304" s="1">
        <v>2</v>
      </c>
      <c r="D304" s="1">
        <v>90888</v>
      </c>
      <c r="E304" t="s">
        <v>8</v>
      </c>
      <c r="F304" t="s">
        <v>318</v>
      </c>
      <c r="G304" t="s">
        <v>499</v>
      </c>
      <c r="H304" s="6">
        <v>181776</v>
      </c>
      <c r="I304" s="5">
        <v>20</v>
      </c>
      <c r="J304" s="5">
        <v>1</v>
      </c>
      <c r="K304" s="5">
        <v>2025</v>
      </c>
    </row>
    <row r="305" spans="1:11" x14ac:dyDescent="0.25">
      <c r="A305">
        <v>499</v>
      </c>
      <c r="B305" t="s">
        <v>10</v>
      </c>
      <c r="C305" s="1">
        <v>1</v>
      </c>
      <c r="D305" s="1">
        <v>177988</v>
      </c>
      <c r="E305" t="s">
        <v>30</v>
      </c>
      <c r="F305" t="s">
        <v>129</v>
      </c>
      <c r="G305" t="s">
        <v>499</v>
      </c>
      <c r="H305" s="6">
        <v>177988</v>
      </c>
      <c r="I305" s="5">
        <v>6</v>
      </c>
      <c r="J305" s="5">
        <v>5</v>
      </c>
      <c r="K305" s="5">
        <v>2024</v>
      </c>
    </row>
    <row r="306" spans="1:11" x14ac:dyDescent="0.25">
      <c r="A306">
        <v>501</v>
      </c>
      <c r="B306" t="s">
        <v>25</v>
      </c>
      <c r="C306" s="1">
        <v>1</v>
      </c>
      <c r="D306" s="1">
        <v>57432</v>
      </c>
      <c r="E306" t="s">
        <v>18</v>
      </c>
      <c r="F306" t="s">
        <v>319</v>
      </c>
      <c r="G306" t="s">
        <v>499</v>
      </c>
      <c r="H306" s="6">
        <v>57432</v>
      </c>
      <c r="I306" s="5">
        <v>11</v>
      </c>
      <c r="J306" s="5">
        <v>12</v>
      </c>
      <c r="K306" s="5">
        <v>2024</v>
      </c>
    </row>
    <row r="307" spans="1:11" x14ac:dyDescent="0.25">
      <c r="A307">
        <v>502</v>
      </c>
      <c r="B307" t="s">
        <v>61</v>
      </c>
      <c r="C307" s="1">
        <v>1</v>
      </c>
      <c r="D307" s="1">
        <v>30654</v>
      </c>
      <c r="E307" t="s">
        <v>13</v>
      </c>
      <c r="F307" t="s">
        <v>271</v>
      </c>
      <c r="G307" t="s">
        <v>499</v>
      </c>
      <c r="H307" s="6">
        <v>30654</v>
      </c>
      <c r="I307" s="5">
        <v>11</v>
      </c>
      <c r="J307" s="5">
        <v>8</v>
      </c>
      <c r="K307" s="5">
        <v>2023</v>
      </c>
    </row>
    <row r="308" spans="1:11" x14ac:dyDescent="0.25">
      <c r="A308">
        <v>505</v>
      </c>
      <c r="B308" t="s">
        <v>42</v>
      </c>
      <c r="C308" s="1">
        <v>3</v>
      </c>
      <c r="D308" s="1">
        <v>54961</v>
      </c>
      <c r="E308" t="s">
        <v>18</v>
      </c>
      <c r="F308" t="s">
        <v>320</v>
      </c>
      <c r="G308" t="s">
        <v>499</v>
      </c>
      <c r="H308" s="6">
        <v>164883</v>
      </c>
      <c r="I308" s="5">
        <v>11</v>
      </c>
      <c r="J308" s="5">
        <v>10</v>
      </c>
      <c r="K308" s="5">
        <v>2023</v>
      </c>
    </row>
    <row r="309" spans="1:11" x14ac:dyDescent="0.25">
      <c r="A309">
        <v>506</v>
      </c>
      <c r="B309" t="s">
        <v>20</v>
      </c>
      <c r="C309" s="1">
        <v>4</v>
      </c>
      <c r="D309" s="1">
        <v>49494</v>
      </c>
      <c r="E309" t="s">
        <v>11</v>
      </c>
      <c r="F309" t="s">
        <v>321</v>
      </c>
      <c r="G309" t="s">
        <v>499</v>
      </c>
      <c r="H309" s="6">
        <v>197976</v>
      </c>
      <c r="I309" s="5">
        <v>12</v>
      </c>
      <c r="J309" s="5">
        <v>12</v>
      </c>
      <c r="K309" s="5">
        <v>2024</v>
      </c>
    </row>
    <row r="310" spans="1:11" x14ac:dyDescent="0.25">
      <c r="A310">
        <v>507</v>
      </c>
      <c r="B310" t="s">
        <v>20</v>
      </c>
      <c r="C310" s="1">
        <v>1</v>
      </c>
      <c r="D310" s="1">
        <v>66144</v>
      </c>
      <c r="E310" t="s">
        <v>32</v>
      </c>
      <c r="F310" t="s">
        <v>322</v>
      </c>
      <c r="G310" t="s">
        <v>499</v>
      </c>
      <c r="H310" s="6">
        <v>66144</v>
      </c>
      <c r="I310" s="5">
        <v>11</v>
      </c>
      <c r="J310" s="5">
        <v>10</v>
      </c>
      <c r="K310" s="5">
        <v>2023</v>
      </c>
    </row>
    <row r="311" spans="1:11" x14ac:dyDescent="0.25">
      <c r="A311">
        <v>510</v>
      </c>
      <c r="B311" t="s">
        <v>55</v>
      </c>
      <c r="C311" s="1">
        <v>2</v>
      </c>
      <c r="D311" s="1">
        <v>112892</v>
      </c>
      <c r="E311" t="s">
        <v>32</v>
      </c>
      <c r="F311" t="s">
        <v>323</v>
      </c>
      <c r="G311" t="s">
        <v>499</v>
      </c>
      <c r="H311" s="6">
        <v>225784</v>
      </c>
      <c r="I311" s="5">
        <v>16</v>
      </c>
      <c r="J311" s="5">
        <v>2</v>
      </c>
      <c r="K311" s="5">
        <v>2024</v>
      </c>
    </row>
    <row r="312" spans="1:11" x14ac:dyDescent="0.25">
      <c r="A312">
        <v>511</v>
      </c>
      <c r="B312" t="s">
        <v>42</v>
      </c>
      <c r="C312" s="1">
        <v>5</v>
      </c>
      <c r="D312" s="1">
        <v>187630</v>
      </c>
      <c r="E312" t="s">
        <v>13</v>
      </c>
      <c r="F312" t="s">
        <v>248</v>
      </c>
      <c r="G312" t="s">
        <v>502</v>
      </c>
      <c r="H312" s="6">
        <v>938150</v>
      </c>
      <c r="I312" s="5">
        <v>30</v>
      </c>
      <c r="J312" s="5">
        <v>12</v>
      </c>
      <c r="K312" s="5">
        <v>2024</v>
      </c>
    </row>
    <row r="313" spans="1:11" x14ac:dyDescent="0.25">
      <c r="A313">
        <v>512</v>
      </c>
      <c r="B313" t="s">
        <v>17</v>
      </c>
      <c r="C313" s="1">
        <v>4</v>
      </c>
      <c r="D313" s="1">
        <v>128233</v>
      </c>
      <c r="E313" t="s">
        <v>15</v>
      </c>
      <c r="F313" t="s">
        <v>324</v>
      </c>
      <c r="G313" t="s">
        <v>502</v>
      </c>
      <c r="H313" s="6">
        <v>512932</v>
      </c>
      <c r="I313" s="5">
        <v>10</v>
      </c>
      <c r="J313" s="5">
        <v>1</v>
      </c>
      <c r="K313" s="5">
        <v>2024</v>
      </c>
    </row>
    <row r="314" spans="1:11" x14ac:dyDescent="0.25">
      <c r="A314">
        <v>513</v>
      </c>
      <c r="B314" t="s">
        <v>25</v>
      </c>
      <c r="C314" s="1">
        <v>1</v>
      </c>
      <c r="D314" s="1">
        <v>34845</v>
      </c>
      <c r="E314" t="s">
        <v>63</v>
      </c>
      <c r="F314" t="s">
        <v>325</v>
      </c>
      <c r="G314" t="s">
        <v>499</v>
      </c>
      <c r="H314" s="6">
        <v>34845</v>
      </c>
      <c r="I314" s="5">
        <v>4</v>
      </c>
      <c r="J314" s="5">
        <v>9</v>
      </c>
      <c r="K314" s="5">
        <v>2024</v>
      </c>
    </row>
    <row r="315" spans="1:11" x14ac:dyDescent="0.25">
      <c r="A315">
        <v>515</v>
      </c>
      <c r="B315" t="s">
        <v>27</v>
      </c>
      <c r="C315" s="1">
        <v>1</v>
      </c>
      <c r="D315" s="1">
        <v>38266</v>
      </c>
      <c r="E315" t="s">
        <v>18</v>
      </c>
      <c r="F315" t="s">
        <v>326</v>
      </c>
      <c r="G315" t="s">
        <v>500</v>
      </c>
      <c r="H315" s="6">
        <v>38266</v>
      </c>
      <c r="I315" s="5">
        <v>29</v>
      </c>
      <c r="J315" s="5">
        <v>7</v>
      </c>
      <c r="K315" s="5">
        <v>2024</v>
      </c>
    </row>
    <row r="316" spans="1:11" x14ac:dyDescent="0.25">
      <c r="A316">
        <v>517</v>
      </c>
      <c r="B316" t="s">
        <v>29</v>
      </c>
      <c r="C316" s="1">
        <v>4</v>
      </c>
      <c r="D316" s="1">
        <v>62908</v>
      </c>
      <c r="E316" t="s">
        <v>35</v>
      </c>
      <c r="F316" t="s">
        <v>328</v>
      </c>
      <c r="G316" t="s">
        <v>499</v>
      </c>
      <c r="H316" s="6">
        <v>251632</v>
      </c>
      <c r="I316" s="5">
        <v>10</v>
      </c>
      <c r="J316" s="5">
        <v>3</v>
      </c>
      <c r="K316" s="5">
        <v>2024</v>
      </c>
    </row>
    <row r="317" spans="1:11" x14ac:dyDescent="0.25">
      <c r="A317">
        <v>518</v>
      </c>
      <c r="B317" t="s">
        <v>42</v>
      </c>
      <c r="C317" s="1">
        <v>4</v>
      </c>
      <c r="D317" s="1">
        <v>156737</v>
      </c>
      <c r="E317" t="s">
        <v>30</v>
      </c>
      <c r="F317" t="s">
        <v>329</v>
      </c>
      <c r="G317" t="s">
        <v>502</v>
      </c>
      <c r="H317" s="6">
        <v>626948</v>
      </c>
      <c r="I317" s="5">
        <v>22</v>
      </c>
      <c r="J317" s="5">
        <v>8</v>
      </c>
      <c r="K317" s="5">
        <v>2024</v>
      </c>
    </row>
    <row r="318" spans="1:11" x14ac:dyDescent="0.25">
      <c r="A318">
        <v>521</v>
      </c>
      <c r="B318" t="s">
        <v>61</v>
      </c>
      <c r="C318" s="1">
        <v>2</v>
      </c>
      <c r="D318" s="1">
        <v>127028</v>
      </c>
      <c r="E318" t="s">
        <v>11</v>
      </c>
      <c r="F318" t="s">
        <v>330</v>
      </c>
      <c r="G318" t="s">
        <v>501</v>
      </c>
      <c r="H318" s="6">
        <v>254056</v>
      </c>
      <c r="I318" s="5">
        <v>30</v>
      </c>
      <c r="J318" s="5">
        <v>8</v>
      </c>
      <c r="K318" s="5">
        <v>2023</v>
      </c>
    </row>
    <row r="319" spans="1:11" x14ac:dyDescent="0.25">
      <c r="A319">
        <v>522</v>
      </c>
      <c r="B319" t="s">
        <v>17</v>
      </c>
      <c r="C319" s="1">
        <v>3</v>
      </c>
      <c r="D319" s="1">
        <v>187590</v>
      </c>
      <c r="E319" t="s">
        <v>30</v>
      </c>
      <c r="F319" t="s">
        <v>331</v>
      </c>
      <c r="G319" t="s">
        <v>501</v>
      </c>
      <c r="H319" s="6">
        <v>562770</v>
      </c>
      <c r="I319" s="5">
        <v>14</v>
      </c>
      <c r="J319" s="5">
        <v>5</v>
      </c>
      <c r="K319" s="5">
        <v>2024</v>
      </c>
    </row>
    <row r="320" spans="1:11" x14ac:dyDescent="0.25">
      <c r="A320">
        <v>523</v>
      </c>
      <c r="B320" t="s">
        <v>29</v>
      </c>
      <c r="C320" s="1">
        <v>1</v>
      </c>
      <c r="D320" s="1">
        <v>73418</v>
      </c>
      <c r="E320" t="s">
        <v>8</v>
      </c>
      <c r="F320" t="s">
        <v>332</v>
      </c>
      <c r="G320" t="s">
        <v>500</v>
      </c>
      <c r="H320" s="6">
        <v>73418</v>
      </c>
      <c r="I320" s="5">
        <v>19</v>
      </c>
      <c r="J320" s="5">
        <v>1</v>
      </c>
      <c r="K320" s="5">
        <v>2025</v>
      </c>
    </row>
    <row r="321" spans="1:11" x14ac:dyDescent="0.25">
      <c r="A321">
        <v>524</v>
      </c>
      <c r="B321" t="s">
        <v>55</v>
      </c>
      <c r="C321" s="1">
        <v>3</v>
      </c>
      <c r="D321" s="1">
        <v>63495</v>
      </c>
      <c r="E321" t="s">
        <v>18</v>
      </c>
      <c r="F321" t="s">
        <v>333</v>
      </c>
      <c r="G321" t="s">
        <v>499</v>
      </c>
      <c r="H321" s="6">
        <v>190485</v>
      </c>
      <c r="I321" s="5">
        <v>23</v>
      </c>
      <c r="J321" s="5">
        <v>1</v>
      </c>
      <c r="K321" s="5">
        <v>2025</v>
      </c>
    </row>
    <row r="322" spans="1:11" x14ac:dyDescent="0.25">
      <c r="A322">
        <v>526</v>
      </c>
      <c r="B322" t="s">
        <v>34</v>
      </c>
      <c r="C322" s="1">
        <v>3</v>
      </c>
      <c r="D322" s="1">
        <v>188659</v>
      </c>
      <c r="E322" t="s">
        <v>18</v>
      </c>
      <c r="F322" t="s">
        <v>334</v>
      </c>
      <c r="G322" t="s">
        <v>499</v>
      </c>
      <c r="H322" s="6">
        <v>565977</v>
      </c>
      <c r="I322" s="5">
        <v>11</v>
      </c>
      <c r="J322" s="5">
        <v>8</v>
      </c>
      <c r="K322" s="5">
        <v>2023</v>
      </c>
    </row>
    <row r="323" spans="1:11" x14ac:dyDescent="0.25">
      <c r="A323">
        <v>530</v>
      </c>
      <c r="B323" t="s">
        <v>27</v>
      </c>
      <c r="C323" s="1">
        <v>2</v>
      </c>
      <c r="D323" s="1">
        <v>194605</v>
      </c>
      <c r="E323" t="s">
        <v>8</v>
      </c>
      <c r="F323" t="s">
        <v>335</v>
      </c>
      <c r="G323" t="s">
        <v>499</v>
      </c>
      <c r="H323" s="6">
        <v>389210</v>
      </c>
      <c r="I323" s="5">
        <v>15</v>
      </c>
      <c r="J323" s="5">
        <v>11</v>
      </c>
      <c r="K323" s="5">
        <v>2023</v>
      </c>
    </row>
    <row r="324" spans="1:11" x14ac:dyDescent="0.25">
      <c r="A324">
        <v>532</v>
      </c>
      <c r="B324" t="s">
        <v>17</v>
      </c>
      <c r="C324" s="1">
        <v>3</v>
      </c>
      <c r="D324" s="1">
        <v>187503</v>
      </c>
      <c r="E324" t="s">
        <v>21</v>
      </c>
      <c r="F324" t="s">
        <v>336</v>
      </c>
      <c r="G324" t="s">
        <v>501</v>
      </c>
      <c r="H324" s="6">
        <v>562509</v>
      </c>
      <c r="I324" s="5">
        <v>17</v>
      </c>
      <c r="J324" s="5">
        <v>11</v>
      </c>
      <c r="K324" s="5">
        <v>2024</v>
      </c>
    </row>
    <row r="325" spans="1:11" x14ac:dyDescent="0.25">
      <c r="A325">
        <v>533</v>
      </c>
      <c r="B325" t="s">
        <v>27</v>
      </c>
      <c r="C325" s="1">
        <v>4</v>
      </c>
      <c r="D325" s="1">
        <v>190055</v>
      </c>
      <c r="E325" t="s">
        <v>32</v>
      </c>
      <c r="F325" t="s">
        <v>337</v>
      </c>
      <c r="G325" t="s">
        <v>499</v>
      </c>
      <c r="H325" s="6">
        <v>760220</v>
      </c>
      <c r="I325" s="5">
        <v>29</v>
      </c>
      <c r="J325" s="5">
        <v>10</v>
      </c>
      <c r="K325" s="5">
        <v>2024</v>
      </c>
    </row>
    <row r="326" spans="1:11" x14ac:dyDescent="0.25">
      <c r="A326">
        <v>534</v>
      </c>
      <c r="B326" t="s">
        <v>55</v>
      </c>
      <c r="C326" s="1">
        <v>5</v>
      </c>
      <c r="D326" s="1">
        <v>104616</v>
      </c>
      <c r="E326" t="s">
        <v>21</v>
      </c>
      <c r="F326" t="s">
        <v>40</v>
      </c>
      <c r="G326" t="s">
        <v>501</v>
      </c>
      <c r="H326" s="6">
        <v>523080</v>
      </c>
      <c r="I326" s="5">
        <v>10</v>
      </c>
      <c r="J326" s="5">
        <v>8</v>
      </c>
      <c r="K326" s="5">
        <v>2023</v>
      </c>
    </row>
    <row r="327" spans="1:11" x14ac:dyDescent="0.25">
      <c r="A327">
        <v>535</v>
      </c>
      <c r="B327" t="s">
        <v>17</v>
      </c>
      <c r="C327" s="1">
        <v>4</v>
      </c>
      <c r="D327" s="1">
        <v>145877</v>
      </c>
      <c r="E327" t="s">
        <v>35</v>
      </c>
      <c r="F327" t="s">
        <v>338</v>
      </c>
      <c r="G327" t="s">
        <v>499</v>
      </c>
      <c r="H327" s="6">
        <v>583508</v>
      </c>
      <c r="I327" s="5">
        <v>19</v>
      </c>
      <c r="J327" s="5">
        <v>12</v>
      </c>
      <c r="K327" s="5">
        <v>2023</v>
      </c>
    </row>
    <row r="328" spans="1:11" x14ac:dyDescent="0.25">
      <c r="A328">
        <v>537</v>
      </c>
      <c r="B328" t="s">
        <v>29</v>
      </c>
      <c r="C328" s="1">
        <v>2</v>
      </c>
      <c r="D328" s="1">
        <v>178994</v>
      </c>
      <c r="E328" t="s">
        <v>21</v>
      </c>
      <c r="F328" t="s">
        <v>339</v>
      </c>
      <c r="G328" t="s">
        <v>499</v>
      </c>
      <c r="H328" s="6">
        <v>357988</v>
      </c>
      <c r="I328" s="5">
        <v>27</v>
      </c>
      <c r="J328" s="5">
        <v>8</v>
      </c>
      <c r="K328" s="5">
        <v>2023</v>
      </c>
    </row>
    <row r="329" spans="1:11" x14ac:dyDescent="0.25">
      <c r="A329">
        <v>539</v>
      </c>
      <c r="B329" t="s">
        <v>7</v>
      </c>
      <c r="C329" s="1">
        <v>1</v>
      </c>
      <c r="D329" s="1">
        <v>154413</v>
      </c>
      <c r="E329" t="s">
        <v>18</v>
      </c>
      <c r="F329" t="s">
        <v>340</v>
      </c>
      <c r="G329" t="s">
        <v>500</v>
      </c>
      <c r="H329" s="6">
        <v>154413</v>
      </c>
      <c r="I329" s="5">
        <v>30</v>
      </c>
      <c r="J329" s="5">
        <v>10</v>
      </c>
      <c r="K329" s="5">
        <v>2023</v>
      </c>
    </row>
    <row r="330" spans="1:11" x14ac:dyDescent="0.25">
      <c r="A330">
        <v>541</v>
      </c>
      <c r="B330" t="s">
        <v>10</v>
      </c>
      <c r="C330" s="1">
        <v>2</v>
      </c>
      <c r="D330" s="1">
        <v>160975</v>
      </c>
      <c r="E330" t="s">
        <v>32</v>
      </c>
      <c r="F330" t="s">
        <v>262</v>
      </c>
      <c r="G330" t="s">
        <v>500</v>
      </c>
      <c r="H330" s="6">
        <v>321950</v>
      </c>
      <c r="I330" s="5">
        <v>24</v>
      </c>
      <c r="J330" s="5">
        <v>8</v>
      </c>
      <c r="K330" s="5">
        <v>2023</v>
      </c>
    </row>
    <row r="331" spans="1:11" x14ac:dyDescent="0.25">
      <c r="A331">
        <v>542</v>
      </c>
      <c r="B331" t="s">
        <v>20</v>
      </c>
      <c r="C331" s="1">
        <v>2</v>
      </c>
      <c r="D331" s="1">
        <v>167825</v>
      </c>
      <c r="E331" t="s">
        <v>13</v>
      </c>
      <c r="F331" t="s">
        <v>341</v>
      </c>
      <c r="G331" t="s">
        <v>501</v>
      </c>
      <c r="H331" s="6">
        <v>335650</v>
      </c>
      <c r="I331" s="5">
        <v>24</v>
      </c>
      <c r="J331" s="5">
        <v>12</v>
      </c>
      <c r="K331" s="5">
        <v>2023</v>
      </c>
    </row>
    <row r="332" spans="1:11" x14ac:dyDescent="0.25">
      <c r="A332">
        <v>543</v>
      </c>
      <c r="B332" t="s">
        <v>14</v>
      </c>
      <c r="C332" s="1">
        <v>1</v>
      </c>
      <c r="D332" s="1">
        <v>95011</v>
      </c>
      <c r="E332" t="s">
        <v>15</v>
      </c>
      <c r="F332" t="s">
        <v>342</v>
      </c>
      <c r="G332" t="s">
        <v>501</v>
      </c>
      <c r="H332" s="6">
        <v>95011</v>
      </c>
      <c r="I332" s="5">
        <v>19</v>
      </c>
      <c r="J332" s="5">
        <v>1</v>
      </c>
      <c r="K332" s="5">
        <v>2024</v>
      </c>
    </row>
    <row r="333" spans="1:11" x14ac:dyDescent="0.25">
      <c r="A333">
        <v>545</v>
      </c>
      <c r="B333" t="s">
        <v>29</v>
      </c>
      <c r="C333" s="1">
        <v>5</v>
      </c>
      <c r="D333" s="1">
        <v>66005</v>
      </c>
      <c r="E333" t="s">
        <v>30</v>
      </c>
      <c r="F333" t="s">
        <v>329</v>
      </c>
      <c r="G333" t="s">
        <v>499</v>
      </c>
      <c r="H333" s="6">
        <v>330025</v>
      </c>
      <c r="I333" s="5">
        <v>14</v>
      </c>
      <c r="J333" s="5">
        <v>1</v>
      </c>
      <c r="K333" s="5">
        <v>2025</v>
      </c>
    </row>
    <row r="334" spans="1:11" x14ac:dyDescent="0.25">
      <c r="A334">
        <v>546</v>
      </c>
      <c r="B334" t="s">
        <v>7</v>
      </c>
      <c r="C334" s="1">
        <v>2</v>
      </c>
      <c r="D334" s="1">
        <v>77835</v>
      </c>
      <c r="E334" t="s">
        <v>15</v>
      </c>
      <c r="F334" t="s">
        <v>343</v>
      </c>
      <c r="G334" t="s">
        <v>502</v>
      </c>
      <c r="H334" s="6">
        <v>155670</v>
      </c>
      <c r="I334" s="5">
        <v>16</v>
      </c>
      <c r="J334" s="5">
        <v>4</v>
      </c>
      <c r="K334" s="5">
        <v>2024</v>
      </c>
    </row>
    <row r="335" spans="1:11" x14ac:dyDescent="0.25">
      <c r="A335">
        <v>547</v>
      </c>
      <c r="B335" t="s">
        <v>25</v>
      </c>
      <c r="C335" s="1">
        <v>3</v>
      </c>
      <c r="D335" s="1">
        <v>102279</v>
      </c>
      <c r="E335" t="s">
        <v>13</v>
      </c>
      <c r="F335" t="s">
        <v>344</v>
      </c>
      <c r="G335" t="s">
        <v>500</v>
      </c>
      <c r="H335" s="6">
        <v>306837</v>
      </c>
      <c r="I335" s="5">
        <v>22</v>
      </c>
      <c r="J335" s="5">
        <v>11</v>
      </c>
      <c r="K335" s="5">
        <v>2023</v>
      </c>
    </row>
    <row r="336" spans="1:11" x14ac:dyDescent="0.25">
      <c r="A336">
        <v>548</v>
      </c>
      <c r="B336" t="s">
        <v>7</v>
      </c>
      <c r="C336" s="1">
        <v>5</v>
      </c>
      <c r="D336" s="1">
        <v>129950</v>
      </c>
      <c r="E336" t="s">
        <v>21</v>
      </c>
      <c r="F336" t="s">
        <v>345</v>
      </c>
      <c r="G336" t="s">
        <v>501</v>
      </c>
      <c r="H336" s="6">
        <v>649750</v>
      </c>
      <c r="I336" s="5">
        <v>9</v>
      </c>
      <c r="J336" s="5">
        <v>1</v>
      </c>
      <c r="K336" s="5">
        <v>2025</v>
      </c>
    </row>
    <row r="337" spans="1:11" x14ac:dyDescent="0.25">
      <c r="A337">
        <v>549</v>
      </c>
      <c r="B337" t="s">
        <v>10</v>
      </c>
      <c r="C337" s="1">
        <v>4</v>
      </c>
      <c r="D337" s="1">
        <v>95223</v>
      </c>
      <c r="E337" t="s">
        <v>15</v>
      </c>
      <c r="F337" t="s">
        <v>342</v>
      </c>
      <c r="G337" t="s">
        <v>502</v>
      </c>
      <c r="H337" s="6">
        <v>380892</v>
      </c>
      <c r="I337" s="5">
        <v>26</v>
      </c>
      <c r="J337" s="5">
        <v>8</v>
      </c>
      <c r="K337" s="5">
        <v>2024</v>
      </c>
    </row>
    <row r="338" spans="1:11" x14ac:dyDescent="0.25">
      <c r="A338">
        <v>550</v>
      </c>
      <c r="B338" t="s">
        <v>25</v>
      </c>
      <c r="C338" s="1">
        <v>1</v>
      </c>
      <c r="D338" s="1">
        <v>178657</v>
      </c>
      <c r="E338" t="s">
        <v>13</v>
      </c>
      <c r="F338" t="s">
        <v>346</v>
      </c>
      <c r="G338" t="s">
        <v>502</v>
      </c>
      <c r="H338" s="6">
        <v>178657</v>
      </c>
      <c r="I338" s="5">
        <v>16</v>
      </c>
      <c r="J338" s="5">
        <v>7</v>
      </c>
      <c r="K338" s="5">
        <v>2024</v>
      </c>
    </row>
    <row r="339" spans="1:11" x14ac:dyDescent="0.25">
      <c r="A339">
        <v>553</v>
      </c>
      <c r="B339" t="s">
        <v>55</v>
      </c>
      <c r="C339" s="1">
        <v>2</v>
      </c>
      <c r="D339" s="1">
        <v>73545</v>
      </c>
      <c r="E339" t="s">
        <v>32</v>
      </c>
      <c r="F339" t="s">
        <v>347</v>
      </c>
      <c r="G339" t="s">
        <v>501</v>
      </c>
      <c r="H339" s="6">
        <v>147090</v>
      </c>
      <c r="I339" s="5">
        <v>15</v>
      </c>
      <c r="J339" s="5">
        <v>11</v>
      </c>
      <c r="K339" s="5">
        <v>2023</v>
      </c>
    </row>
    <row r="340" spans="1:11" x14ac:dyDescent="0.25">
      <c r="A340">
        <v>555</v>
      </c>
      <c r="B340" t="s">
        <v>37</v>
      </c>
      <c r="C340" s="1">
        <v>3</v>
      </c>
      <c r="D340" s="1">
        <v>190538</v>
      </c>
      <c r="E340" t="s">
        <v>63</v>
      </c>
      <c r="F340" t="s">
        <v>348</v>
      </c>
      <c r="G340" t="s">
        <v>499</v>
      </c>
      <c r="H340" s="6">
        <v>571614</v>
      </c>
      <c r="I340" s="5">
        <v>4</v>
      </c>
      <c r="J340" s="5">
        <v>9</v>
      </c>
      <c r="K340" s="5">
        <v>2024</v>
      </c>
    </row>
    <row r="341" spans="1:11" x14ac:dyDescent="0.25">
      <c r="A341">
        <v>556</v>
      </c>
      <c r="B341" t="s">
        <v>10</v>
      </c>
      <c r="C341" s="1">
        <v>5</v>
      </c>
      <c r="D341" s="1">
        <v>123644</v>
      </c>
      <c r="E341" t="s">
        <v>63</v>
      </c>
      <c r="F341" t="s">
        <v>349</v>
      </c>
      <c r="G341" t="s">
        <v>499</v>
      </c>
      <c r="H341" s="6">
        <v>618220</v>
      </c>
      <c r="I341" s="5">
        <v>15</v>
      </c>
      <c r="J341" s="5">
        <v>8</v>
      </c>
      <c r="K341" s="5">
        <v>2023</v>
      </c>
    </row>
    <row r="342" spans="1:11" x14ac:dyDescent="0.25">
      <c r="A342">
        <v>557</v>
      </c>
      <c r="B342" t="s">
        <v>10</v>
      </c>
      <c r="C342" s="1">
        <v>2</v>
      </c>
      <c r="D342" s="1">
        <v>165641</v>
      </c>
      <c r="E342" t="s">
        <v>13</v>
      </c>
      <c r="F342" t="s">
        <v>350</v>
      </c>
      <c r="G342" t="s">
        <v>500</v>
      </c>
      <c r="H342" s="6">
        <v>331282</v>
      </c>
      <c r="I342" s="5">
        <v>21</v>
      </c>
      <c r="J342" s="5">
        <v>8</v>
      </c>
      <c r="K342" s="5">
        <v>2024</v>
      </c>
    </row>
    <row r="343" spans="1:11" x14ac:dyDescent="0.25">
      <c r="A343">
        <v>560</v>
      </c>
      <c r="B343" t="s">
        <v>20</v>
      </c>
      <c r="C343" s="1">
        <v>2</v>
      </c>
      <c r="D343" s="1">
        <v>109172</v>
      </c>
      <c r="E343" t="s">
        <v>15</v>
      </c>
      <c r="F343" t="s">
        <v>351</v>
      </c>
      <c r="G343" t="s">
        <v>502</v>
      </c>
      <c r="H343" s="6">
        <v>218344</v>
      </c>
      <c r="I343" s="5">
        <v>12</v>
      </c>
      <c r="J343" s="5">
        <v>11</v>
      </c>
      <c r="K343" s="5">
        <v>2024</v>
      </c>
    </row>
    <row r="344" spans="1:11" x14ac:dyDescent="0.25">
      <c r="A344">
        <v>561</v>
      </c>
      <c r="B344" t="s">
        <v>17</v>
      </c>
      <c r="C344" s="1">
        <v>4</v>
      </c>
      <c r="D344" s="1">
        <v>56728</v>
      </c>
      <c r="E344" t="s">
        <v>32</v>
      </c>
      <c r="F344" t="s">
        <v>352</v>
      </c>
      <c r="G344" t="s">
        <v>501</v>
      </c>
      <c r="H344" s="6">
        <v>226912</v>
      </c>
      <c r="I344" s="5">
        <v>12</v>
      </c>
      <c r="J344" s="5">
        <v>7</v>
      </c>
      <c r="K344" s="5">
        <v>2024</v>
      </c>
    </row>
    <row r="345" spans="1:11" x14ac:dyDescent="0.25">
      <c r="A345">
        <v>562</v>
      </c>
      <c r="B345" t="s">
        <v>7</v>
      </c>
      <c r="C345" s="1">
        <v>3</v>
      </c>
      <c r="D345" s="1">
        <v>120444</v>
      </c>
      <c r="E345" t="s">
        <v>32</v>
      </c>
      <c r="F345" t="s">
        <v>353</v>
      </c>
      <c r="G345" t="s">
        <v>502</v>
      </c>
      <c r="H345" s="6">
        <v>361332</v>
      </c>
      <c r="I345" s="5">
        <v>4</v>
      </c>
      <c r="J345" s="5">
        <v>2</v>
      </c>
      <c r="K345" s="5">
        <v>2025</v>
      </c>
    </row>
    <row r="346" spans="1:11" x14ac:dyDescent="0.25">
      <c r="A346">
        <v>563</v>
      </c>
      <c r="B346" t="s">
        <v>7</v>
      </c>
      <c r="C346" s="1">
        <v>3</v>
      </c>
      <c r="D346" s="1">
        <v>107420</v>
      </c>
      <c r="E346" t="s">
        <v>63</v>
      </c>
      <c r="F346" t="s">
        <v>354</v>
      </c>
      <c r="G346" t="s">
        <v>499</v>
      </c>
      <c r="H346" s="6">
        <v>322260</v>
      </c>
      <c r="I346" s="5">
        <v>25</v>
      </c>
      <c r="J346" s="5">
        <v>1</v>
      </c>
      <c r="K346" s="5">
        <v>2024</v>
      </c>
    </row>
    <row r="347" spans="1:11" x14ac:dyDescent="0.25">
      <c r="A347">
        <v>567</v>
      </c>
      <c r="B347" t="s">
        <v>34</v>
      </c>
      <c r="C347" s="1">
        <v>2</v>
      </c>
      <c r="D347" s="1">
        <v>110862</v>
      </c>
      <c r="E347" t="s">
        <v>32</v>
      </c>
      <c r="F347" t="s">
        <v>356</v>
      </c>
      <c r="G347" t="s">
        <v>500</v>
      </c>
      <c r="H347" s="6">
        <v>221724</v>
      </c>
      <c r="I347" s="5">
        <v>15</v>
      </c>
      <c r="J347" s="5">
        <v>2</v>
      </c>
      <c r="K347" s="5">
        <v>2024</v>
      </c>
    </row>
    <row r="348" spans="1:11" x14ac:dyDescent="0.25">
      <c r="A348">
        <v>568</v>
      </c>
      <c r="B348" t="s">
        <v>55</v>
      </c>
      <c r="C348" s="1">
        <v>4</v>
      </c>
      <c r="D348" s="1">
        <v>143240</v>
      </c>
      <c r="E348" t="s">
        <v>21</v>
      </c>
      <c r="F348" t="s">
        <v>357</v>
      </c>
      <c r="G348" t="s">
        <v>500</v>
      </c>
      <c r="H348" s="6">
        <v>572960</v>
      </c>
      <c r="I348" s="5">
        <v>20</v>
      </c>
      <c r="J348" s="5">
        <v>2</v>
      </c>
      <c r="K348" s="5">
        <v>2025</v>
      </c>
    </row>
    <row r="349" spans="1:11" x14ac:dyDescent="0.25">
      <c r="A349">
        <v>570</v>
      </c>
      <c r="B349" t="s">
        <v>10</v>
      </c>
      <c r="C349" s="1">
        <v>5</v>
      </c>
      <c r="D349" s="1">
        <v>57112</v>
      </c>
      <c r="E349" t="s">
        <v>21</v>
      </c>
      <c r="F349" t="s">
        <v>22</v>
      </c>
      <c r="G349" t="s">
        <v>501</v>
      </c>
      <c r="H349" s="6">
        <v>285560</v>
      </c>
      <c r="I349" s="5">
        <v>24</v>
      </c>
      <c r="J349" s="5">
        <v>2</v>
      </c>
      <c r="K349" s="5">
        <v>2024</v>
      </c>
    </row>
    <row r="350" spans="1:11" x14ac:dyDescent="0.25">
      <c r="A350">
        <v>571</v>
      </c>
      <c r="B350" t="s">
        <v>37</v>
      </c>
      <c r="C350" s="1">
        <v>1</v>
      </c>
      <c r="D350" s="1">
        <v>168773</v>
      </c>
      <c r="E350" t="s">
        <v>32</v>
      </c>
      <c r="F350" t="s">
        <v>301</v>
      </c>
      <c r="G350" t="s">
        <v>501</v>
      </c>
      <c r="H350" s="6">
        <v>168773</v>
      </c>
      <c r="I350" s="5">
        <v>10</v>
      </c>
      <c r="J350" s="5">
        <v>12</v>
      </c>
      <c r="K350" s="5">
        <v>2023</v>
      </c>
    </row>
    <row r="351" spans="1:11" x14ac:dyDescent="0.25">
      <c r="A351">
        <v>575</v>
      </c>
      <c r="B351" t="s">
        <v>37</v>
      </c>
      <c r="C351" s="1">
        <v>1</v>
      </c>
      <c r="D351" s="1">
        <v>31506</v>
      </c>
      <c r="E351" t="s">
        <v>15</v>
      </c>
      <c r="F351" t="s">
        <v>235</v>
      </c>
      <c r="G351" t="s">
        <v>501</v>
      </c>
      <c r="H351" s="6">
        <v>31506</v>
      </c>
      <c r="I351" s="5">
        <v>5</v>
      </c>
      <c r="J351" s="5">
        <v>7</v>
      </c>
      <c r="K351" s="5">
        <v>2024</v>
      </c>
    </row>
    <row r="352" spans="1:11" x14ac:dyDescent="0.25">
      <c r="A352">
        <v>577</v>
      </c>
      <c r="B352" t="s">
        <v>17</v>
      </c>
      <c r="C352" s="1">
        <v>2</v>
      </c>
      <c r="D352" s="1">
        <v>101939</v>
      </c>
      <c r="E352" t="s">
        <v>13</v>
      </c>
      <c r="F352" t="s">
        <v>358</v>
      </c>
      <c r="G352" t="s">
        <v>500</v>
      </c>
      <c r="H352" s="6">
        <v>203878</v>
      </c>
      <c r="I352" s="5">
        <v>16</v>
      </c>
      <c r="J352" s="5">
        <v>3</v>
      </c>
      <c r="K352" s="5">
        <v>2024</v>
      </c>
    </row>
    <row r="353" spans="1:11" x14ac:dyDescent="0.25">
      <c r="A353">
        <v>579</v>
      </c>
      <c r="B353" t="s">
        <v>20</v>
      </c>
      <c r="C353" s="1">
        <v>2</v>
      </c>
      <c r="D353" s="1">
        <v>119070</v>
      </c>
      <c r="E353" t="s">
        <v>35</v>
      </c>
      <c r="F353" t="s">
        <v>359</v>
      </c>
      <c r="G353" t="s">
        <v>499</v>
      </c>
      <c r="H353" s="6">
        <v>238140</v>
      </c>
      <c r="I353" s="5">
        <v>21</v>
      </c>
      <c r="J353" s="5">
        <v>1</v>
      </c>
      <c r="K353" s="5">
        <v>2025</v>
      </c>
    </row>
    <row r="354" spans="1:11" x14ac:dyDescent="0.25">
      <c r="A354">
        <v>580</v>
      </c>
      <c r="B354" t="s">
        <v>7</v>
      </c>
      <c r="C354" s="1">
        <v>2</v>
      </c>
      <c r="D354" s="1">
        <v>51338</v>
      </c>
      <c r="E354" t="s">
        <v>8</v>
      </c>
      <c r="F354" t="s">
        <v>360</v>
      </c>
      <c r="G354" t="s">
        <v>499</v>
      </c>
      <c r="H354" s="6">
        <v>102676</v>
      </c>
      <c r="I354" s="5">
        <v>6</v>
      </c>
      <c r="J354" s="5">
        <v>2</v>
      </c>
      <c r="K354" s="5">
        <v>2025</v>
      </c>
    </row>
    <row r="355" spans="1:11" x14ac:dyDescent="0.25">
      <c r="A355">
        <v>581</v>
      </c>
      <c r="B355" t="s">
        <v>10</v>
      </c>
      <c r="C355" s="1">
        <v>2</v>
      </c>
      <c r="D355" s="1">
        <v>41597</v>
      </c>
      <c r="E355" t="s">
        <v>18</v>
      </c>
      <c r="F355" t="s">
        <v>361</v>
      </c>
      <c r="G355" t="s">
        <v>502</v>
      </c>
      <c r="H355" s="6">
        <v>83194</v>
      </c>
      <c r="I355" s="5">
        <v>13</v>
      </c>
      <c r="J355" s="5">
        <v>12</v>
      </c>
      <c r="K355" s="5">
        <v>2024</v>
      </c>
    </row>
    <row r="356" spans="1:11" x14ac:dyDescent="0.25">
      <c r="A356">
        <v>582</v>
      </c>
      <c r="B356" t="s">
        <v>20</v>
      </c>
      <c r="C356" s="1">
        <v>3</v>
      </c>
      <c r="D356" s="1">
        <v>154552</v>
      </c>
      <c r="E356" t="s">
        <v>18</v>
      </c>
      <c r="F356" t="s">
        <v>362</v>
      </c>
      <c r="G356" t="s">
        <v>501</v>
      </c>
      <c r="H356" s="6">
        <v>463656</v>
      </c>
      <c r="I356" s="5">
        <v>4</v>
      </c>
      <c r="J356" s="5">
        <v>1</v>
      </c>
      <c r="K356" s="5">
        <v>2024</v>
      </c>
    </row>
    <row r="357" spans="1:11" x14ac:dyDescent="0.25">
      <c r="A357">
        <v>583</v>
      </c>
      <c r="B357" t="s">
        <v>27</v>
      </c>
      <c r="C357" s="1">
        <v>4</v>
      </c>
      <c r="D357" s="1">
        <v>63214</v>
      </c>
      <c r="E357" t="s">
        <v>8</v>
      </c>
      <c r="F357" t="s">
        <v>363</v>
      </c>
      <c r="G357" t="s">
        <v>499</v>
      </c>
      <c r="H357" s="6">
        <v>252856</v>
      </c>
      <c r="I357" s="5">
        <v>1</v>
      </c>
      <c r="J357" s="5">
        <v>1</v>
      </c>
      <c r="K357" s="5">
        <v>2025</v>
      </c>
    </row>
    <row r="358" spans="1:11" x14ac:dyDescent="0.25">
      <c r="A358">
        <v>584</v>
      </c>
      <c r="B358" t="s">
        <v>14</v>
      </c>
      <c r="C358" s="1">
        <v>1</v>
      </c>
      <c r="D358" s="1">
        <v>183186</v>
      </c>
      <c r="E358" t="s">
        <v>15</v>
      </c>
      <c r="F358" t="s">
        <v>364</v>
      </c>
      <c r="G358" t="s">
        <v>501</v>
      </c>
      <c r="H358" s="6">
        <v>183186</v>
      </c>
      <c r="I358" s="5">
        <v>30</v>
      </c>
      <c r="J358" s="5">
        <v>10</v>
      </c>
      <c r="K358" s="5">
        <v>2023</v>
      </c>
    </row>
    <row r="359" spans="1:11" x14ac:dyDescent="0.25">
      <c r="A359">
        <v>586</v>
      </c>
      <c r="B359" t="s">
        <v>27</v>
      </c>
      <c r="C359" s="1">
        <v>5</v>
      </c>
      <c r="D359" s="1">
        <v>92396</v>
      </c>
      <c r="E359" t="s">
        <v>13</v>
      </c>
      <c r="F359" t="s">
        <v>365</v>
      </c>
      <c r="G359" t="s">
        <v>499</v>
      </c>
      <c r="H359" s="6">
        <v>461980</v>
      </c>
      <c r="I359" s="5">
        <v>23</v>
      </c>
      <c r="J359" s="5">
        <v>11</v>
      </c>
      <c r="K359" s="5">
        <v>2023</v>
      </c>
    </row>
    <row r="360" spans="1:11" x14ac:dyDescent="0.25">
      <c r="A360">
        <v>587</v>
      </c>
      <c r="B360" t="s">
        <v>10</v>
      </c>
      <c r="C360" s="1">
        <v>2</v>
      </c>
      <c r="D360" s="1">
        <v>70213</v>
      </c>
      <c r="E360" t="s">
        <v>32</v>
      </c>
      <c r="F360" t="s">
        <v>366</v>
      </c>
      <c r="G360" t="s">
        <v>500</v>
      </c>
      <c r="H360" s="6">
        <v>140426</v>
      </c>
      <c r="I360" s="5">
        <v>19</v>
      </c>
      <c r="J360" s="5">
        <v>1</v>
      </c>
      <c r="K360" s="5">
        <v>2025</v>
      </c>
    </row>
    <row r="361" spans="1:11" x14ac:dyDescent="0.25">
      <c r="A361">
        <v>589</v>
      </c>
      <c r="B361" t="s">
        <v>25</v>
      </c>
      <c r="C361" s="1">
        <v>5</v>
      </c>
      <c r="D361" s="1">
        <v>104030</v>
      </c>
      <c r="E361" t="s">
        <v>21</v>
      </c>
      <c r="F361" t="s">
        <v>367</v>
      </c>
      <c r="G361" t="s">
        <v>501</v>
      </c>
      <c r="H361" s="6">
        <v>520150</v>
      </c>
      <c r="I361" s="5">
        <v>24</v>
      </c>
      <c r="J361" s="5">
        <v>7</v>
      </c>
      <c r="K361" s="5">
        <v>2024</v>
      </c>
    </row>
    <row r="362" spans="1:11" x14ac:dyDescent="0.25">
      <c r="A362">
        <v>590</v>
      </c>
      <c r="B362" t="s">
        <v>34</v>
      </c>
      <c r="C362" s="1">
        <v>5</v>
      </c>
      <c r="D362" s="1">
        <v>164981</v>
      </c>
      <c r="E362" t="s">
        <v>32</v>
      </c>
      <c r="F362" t="s">
        <v>368</v>
      </c>
      <c r="G362" t="s">
        <v>502</v>
      </c>
      <c r="H362" s="6">
        <v>824905</v>
      </c>
      <c r="I362" s="5">
        <v>22</v>
      </c>
      <c r="J362" s="5">
        <v>8</v>
      </c>
      <c r="K362" s="5">
        <v>2024</v>
      </c>
    </row>
    <row r="363" spans="1:11" x14ac:dyDescent="0.25">
      <c r="A363">
        <v>592</v>
      </c>
      <c r="B363" t="s">
        <v>20</v>
      </c>
      <c r="C363" s="1">
        <v>5</v>
      </c>
      <c r="D363" s="1">
        <v>167246</v>
      </c>
      <c r="E363" t="s">
        <v>30</v>
      </c>
      <c r="F363" t="s">
        <v>222</v>
      </c>
      <c r="G363" t="s">
        <v>499</v>
      </c>
      <c r="H363" s="6">
        <v>836230</v>
      </c>
      <c r="I363" s="5">
        <v>30</v>
      </c>
      <c r="J363" s="5">
        <v>9</v>
      </c>
      <c r="K363" s="5">
        <v>2024</v>
      </c>
    </row>
    <row r="364" spans="1:11" x14ac:dyDescent="0.25">
      <c r="A364">
        <v>593</v>
      </c>
      <c r="B364" t="s">
        <v>20</v>
      </c>
      <c r="C364" s="1">
        <v>2</v>
      </c>
      <c r="D364" s="1">
        <v>150307</v>
      </c>
      <c r="E364" t="s">
        <v>35</v>
      </c>
      <c r="F364" t="s">
        <v>370</v>
      </c>
      <c r="G364" t="s">
        <v>499</v>
      </c>
      <c r="H364" s="6">
        <v>300614</v>
      </c>
      <c r="I364" s="5">
        <v>20</v>
      </c>
      <c r="J364" s="5">
        <v>2</v>
      </c>
      <c r="K364" s="5">
        <v>2025</v>
      </c>
    </row>
    <row r="365" spans="1:11" x14ac:dyDescent="0.25">
      <c r="A365">
        <v>594</v>
      </c>
      <c r="B365" t="s">
        <v>20</v>
      </c>
      <c r="C365" s="1">
        <v>5</v>
      </c>
      <c r="D365" s="1">
        <v>157270</v>
      </c>
      <c r="E365" t="s">
        <v>21</v>
      </c>
      <c r="F365" t="s">
        <v>210</v>
      </c>
      <c r="G365" t="s">
        <v>499</v>
      </c>
      <c r="H365" s="6">
        <v>786350</v>
      </c>
      <c r="I365" s="5">
        <v>9</v>
      </c>
      <c r="J365" s="5">
        <v>2</v>
      </c>
      <c r="K365" s="5">
        <v>2024</v>
      </c>
    </row>
    <row r="366" spans="1:11" x14ac:dyDescent="0.25">
      <c r="A366">
        <v>595</v>
      </c>
      <c r="B366" t="s">
        <v>34</v>
      </c>
      <c r="C366" s="1">
        <v>4</v>
      </c>
      <c r="D366" s="1">
        <v>144470</v>
      </c>
      <c r="E366" t="s">
        <v>13</v>
      </c>
      <c r="F366" t="s">
        <v>38</v>
      </c>
      <c r="G366" t="s">
        <v>499</v>
      </c>
      <c r="H366" s="6">
        <v>577880</v>
      </c>
      <c r="I366" s="5">
        <v>27</v>
      </c>
      <c r="J366" s="5">
        <v>3</v>
      </c>
      <c r="K366" s="5">
        <v>2024</v>
      </c>
    </row>
    <row r="367" spans="1:11" x14ac:dyDescent="0.25">
      <c r="A367">
        <v>596</v>
      </c>
      <c r="B367" t="s">
        <v>34</v>
      </c>
      <c r="C367" s="1">
        <v>2</v>
      </c>
      <c r="D367" s="1">
        <v>65040</v>
      </c>
      <c r="E367" t="s">
        <v>8</v>
      </c>
      <c r="F367" t="s">
        <v>371</v>
      </c>
      <c r="G367" t="s">
        <v>502</v>
      </c>
      <c r="H367" s="6">
        <v>130080</v>
      </c>
      <c r="I367" s="5">
        <v>25</v>
      </c>
      <c r="J367" s="5">
        <v>10</v>
      </c>
      <c r="K367" s="5">
        <v>2023</v>
      </c>
    </row>
    <row r="368" spans="1:11" x14ac:dyDescent="0.25">
      <c r="A368">
        <v>597</v>
      </c>
      <c r="B368" t="s">
        <v>29</v>
      </c>
      <c r="C368" s="1">
        <v>4</v>
      </c>
      <c r="D368" s="1">
        <v>158006</v>
      </c>
      <c r="E368" t="s">
        <v>32</v>
      </c>
      <c r="F368" t="s">
        <v>372</v>
      </c>
      <c r="G368" t="s">
        <v>500</v>
      </c>
      <c r="H368" s="6">
        <v>632024</v>
      </c>
      <c r="I368" s="5">
        <v>28</v>
      </c>
      <c r="J368" s="5">
        <v>11</v>
      </c>
      <c r="K368" s="5">
        <v>2023</v>
      </c>
    </row>
    <row r="369" spans="1:11" x14ac:dyDescent="0.25">
      <c r="A369">
        <v>598</v>
      </c>
      <c r="B369" t="s">
        <v>55</v>
      </c>
      <c r="C369" s="1">
        <v>5</v>
      </c>
      <c r="D369" s="1">
        <v>105950</v>
      </c>
      <c r="E369" t="s">
        <v>30</v>
      </c>
      <c r="F369" t="s">
        <v>373</v>
      </c>
      <c r="G369" t="s">
        <v>499</v>
      </c>
      <c r="H369" s="6">
        <v>529750</v>
      </c>
      <c r="I369" s="5">
        <v>15</v>
      </c>
      <c r="J369" s="5">
        <v>12</v>
      </c>
      <c r="K369" s="5">
        <v>2024</v>
      </c>
    </row>
    <row r="370" spans="1:11" x14ac:dyDescent="0.25">
      <c r="A370">
        <v>600</v>
      </c>
      <c r="B370" t="s">
        <v>61</v>
      </c>
      <c r="C370" s="1">
        <v>2</v>
      </c>
      <c r="D370" s="1">
        <v>88929</v>
      </c>
      <c r="E370" t="s">
        <v>18</v>
      </c>
      <c r="F370" t="s">
        <v>260</v>
      </c>
      <c r="G370" t="s">
        <v>501</v>
      </c>
      <c r="H370" s="6">
        <v>177858</v>
      </c>
      <c r="I370" s="5">
        <v>23</v>
      </c>
      <c r="J370" s="5">
        <v>6</v>
      </c>
      <c r="K370" s="5">
        <v>2024</v>
      </c>
    </row>
    <row r="371" spans="1:11" x14ac:dyDescent="0.25">
      <c r="A371">
        <v>601</v>
      </c>
      <c r="B371" t="s">
        <v>61</v>
      </c>
      <c r="C371" s="1">
        <v>5</v>
      </c>
      <c r="D371" s="1">
        <v>198686</v>
      </c>
      <c r="E371" t="s">
        <v>21</v>
      </c>
      <c r="F371" t="s">
        <v>374</v>
      </c>
      <c r="G371" t="s">
        <v>500</v>
      </c>
      <c r="H371" s="6">
        <v>993430</v>
      </c>
      <c r="I371" s="5">
        <v>11</v>
      </c>
      <c r="J371" s="5">
        <v>7</v>
      </c>
      <c r="K371" s="5">
        <v>2024</v>
      </c>
    </row>
    <row r="372" spans="1:11" x14ac:dyDescent="0.25">
      <c r="A372">
        <v>603</v>
      </c>
      <c r="B372" t="s">
        <v>61</v>
      </c>
      <c r="C372" s="1">
        <v>4</v>
      </c>
      <c r="D372" s="1">
        <v>63693</v>
      </c>
      <c r="E372" t="s">
        <v>21</v>
      </c>
      <c r="F372" t="s">
        <v>276</v>
      </c>
      <c r="G372" t="s">
        <v>500</v>
      </c>
      <c r="H372" s="6">
        <v>254772</v>
      </c>
      <c r="I372" s="5">
        <v>24</v>
      </c>
      <c r="J372" s="5">
        <v>7</v>
      </c>
      <c r="K372" s="5">
        <v>2024</v>
      </c>
    </row>
    <row r="373" spans="1:11" x14ac:dyDescent="0.25">
      <c r="A373">
        <v>604</v>
      </c>
      <c r="B373" t="s">
        <v>17</v>
      </c>
      <c r="C373" s="1">
        <v>2</v>
      </c>
      <c r="D373" s="1">
        <v>155092</v>
      </c>
      <c r="E373" t="s">
        <v>13</v>
      </c>
      <c r="F373" t="s">
        <v>105</v>
      </c>
      <c r="G373" t="s">
        <v>501</v>
      </c>
      <c r="H373" s="6">
        <v>310184</v>
      </c>
      <c r="I373" s="5">
        <v>6</v>
      </c>
      <c r="J373" s="5">
        <v>10</v>
      </c>
      <c r="K373" s="5">
        <v>2023</v>
      </c>
    </row>
    <row r="374" spans="1:11" x14ac:dyDescent="0.25">
      <c r="A374">
        <v>605</v>
      </c>
      <c r="B374" t="s">
        <v>25</v>
      </c>
      <c r="C374" s="1">
        <v>1</v>
      </c>
      <c r="D374" s="1">
        <v>54305</v>
      </c>
      <c r="E374" t="s">
        <v>13</v>
      </c>
      <c r="F374" t="s">
        <v>375</v>
      </c>
      <c r="G374" t="s">
        <v>501</v>
      </c>
      <c r="H374" s="6">
        <v>54305</v>
      </c>
      <c r="I374" s="5">
        <v>8</v>
      </c>
      <c r="J374" s="5">
        <v>12</v>
      </c>
      <c r="K374" s="5">
        <v>2024</v>
      </c>
    </row>
    <row r="375" spans="1:11" x14ac:dyDescent="0.25">
      <c r="A375">
        <v>606</v>
      </c>
      <c r="B375" t="s">
        <v>55</v>
      </c>
      <c r="C375" s="1">
        <v>1</v>
      </c>
      <c r="D375" s="1">
        <v>111041</v>
      </c>
      <c r="E375" t="s">
        <v>15</v>
      </c>
      <c r="F375" t="s">
        <v>87</v>
      </c>
      <c r="G375" t="s">
        <v>499</v>
      </c>
      <c r="H375" s="6">
        <v>111041</v>
      </c>
      <c r="I375" s="5">
        <v>1</v>
      </c>
      <c r="J375" s="5">
        <v>2</v>
      </c>
      <c r="K375" s="5">
        <v>2025</v>
      </c>
    </row>
    <row r="376" spans="1:11" x14ac:dyDescent="0.25">
      <c r="A376">
        <v>607</v>
      </c>
      <c r="B376" t="s">
        <v>29</v>
      </c>
      <c r="C376" s="1">
        <v>2</v>
      </c>
      <c r="D376" s="1">
        <v>125038</v>
      </c>
      <c r="E376" t="s">
        <v>63</v>
      </c>
      <c r="F376" t="s">
        <v>192</v>
      </c>
      <c r="G376" t="s">
        <v>499</v>
      </c>
      <c r="H376" s="6">
        <v>250076</v>
      </c>
      <c r="I376" s="5">
        <v>11</v>
      </c>
      <c r="J376" s="5">
        <v>7</v>
      </c>
      <c r="K376" s="5">
        <v>2024</v>
      </c>
    </row>
    <row r="377" spans="1:11" x14ac:dyDescent="0.25">
      <c r="A377">
        <v>608</v>
      </c>
      <c r="B377" t="s">
        <v>25</v>
      </c>
      <c r="C377" s="1">
        <v>3</v>
      </c>
      <c r="D377" s="1">
        <v>120851</v>
      </c>
      <c r="E377" t="s">
        <v>8</v>
      </c>
      <c r="F377" t="s">
        <v>188</v>
      </c>
      <c r="G377" t="s">
        <v>499</v>
      </c>
      <c r="H377" s="6">
        <v>362553</v>
      </c>
      <c r="I377" s="5">
        <v>28</v>
      </c>
      <c r="J377" s="5">
        <v>4</v>
      </c>
      <c r="K377" s="5">
        <v>2024</v>
      </c>
    </row>
    <row r="378" spans="1:11" x14ac:dyDescent="0.25">
      <c r="A378">
        <v>609</v>
      </c>
      <c r="B378" t="s">
        <v>61</v>
      </c>
      <c r="C378" s="1">
        <v>2</v>
      </c>
      <c r="D378" s="1">
        <v>82406</v>
      </c>
      <c r="E378" t="s">
        <v>13</v>
      </c>
      <c r="F378" t="s">
        <v>376</v>
      </c>
      <c r="G378" t="s">
        <v>499</v>
      </c>
      <c r="H378" s="6">
        <v>164812</v>
      </c>
      <c r="I378" s="5">
        <v>24</v>
      </c>
      <c r="J378" s="5">
        <v>5</v>
      </c>
      <c r="K378" s="5">
        <v>2024</v>
      </c>
    </row>
    <row r="379" spans="1:11" x14ac:dyDescent="0.25">
      <c r="A379">
        <v>610</v>
      </c>
      <c r="B379" t="s">
        <v>7</v>
      </c>
      <c r="C379" s="1">
        <v>1</v>
      </c>
      <c r="D379" s="1">
        <v>124827</v>
      </c>
      <c r="E379" t="s">
        <v>32</v>
      </c>
      <c r="F379" t="s">
        <v>377</v>
      </c>
      <c r="G379" t="s">
        <v>500</v>
      </c>
      <c r="H379" s="6">
        <v>124827</v>
      </c>
      <c r="I379" s="5">
        <v>18</v>
      </c>
      <c r="J379" s="5">
        <v>11</v>
      </c>
      <c r="K379" s="5">
        <v>2023</v>
      </c>
    </row>
    <row r="380" spans="1:11" x14ac:dyDescent="0.25">
      <c r="A380">
        <v>611</v>
      </c>
      <c r="B380" t="s">
        <v>10</v>
      </c>
      <c r="C380" s="1">
        <v>2</v>
      </c>
      <c r="D380" s="1">
        <v>81448</v>
      </c>
      <c r="E380" t="s">
        <v>11</v>
      </c>
      <c r="F380" t="s">
        <v>378</v>
      </c>
      <c r="G380" t="s">
        <v>502</v>
      </c>
      <c r="H380" s="6">
        <v>162896</v>
      </c>
      <c r="I380" s="5">
        <v>5</v>
      </c>
      <c r="J380" s="5">
        <v>2</v>
      </c>
      <c r="K380" s="5">
        <v>2024</v>
      </c>
    </row>
    <row r="381" spans="1:11" x14ac:dyDescent="0.25">
      <c r="A381">
        <v>612</v>
      </c>
      <c r="B381" t="s">
        <v>42</v>
      </c>
      <c r="C381" s="1">
        <v>2</v>
      </c>
      <c r="D381" s="1">
        <v>34573</v>
      </c>
      <c r="E381" t="s">
        <v>13</v>
      </c>
      <c r="F381" t="s">
        <v>119</v>
      </c>
      <c r="G381" t="s">
        <v>502</v>
      </c>
      <c r="H381" s="6">
        <v>69146</v>
      </c>
      <c r="I381" s="5">
        <v>22</v>
      </c>
      <c r="J381" s="5">
        <v>4</v>
      </c>
      <c r="K381" s="5">
        <v>2024</v>
      </c>
    </row>
    <row r="382" spans="1:11" x14ac:dyDescent="0.25">
      <c r="A382">
        <v>613</v>
      </c>
      <c r="B382" t="s">
        <v>29</v>
      </c>
      <c r="C382" s="1">
        <v>4</v>
      </c>
      <c r="D382" s="1">
        <v>87158</v>
      </c>
      <c r="E382" t="s">
        <v>35</v>
      </c>
      <c r="F382" t="s">
        <v>123</v>
      </c>
      <c r="G382" t="s">
        <v>502</v>
      </c>
      <c r="H382" s="6">
        <v>348632</v>
      </c>
      <c r="I382" s="5">
        <v>18</v>
      </c>
      <c r="J382" s="5">
        <v>9</v>
      </c>
      <c r="K382" s="5">
        <v>2023</v>
      </c>
    </row>
    <row r="383" spans="1:11" x14ac:dyDescent="0.25">
      <c r="A383">
        <v>646</v>
      </c>
      <c r="B383" t="s">
        <v>10</v>
      </c>
      <c r="C383" s="1">
        <v>2</v>
      </c>
      <c r="D383" s="1">
        <v>84254</v>
      </c>
      <c r="E383" t="s">
        <v>63</v>
      </c>
      <c r="F383" t="s">
        <v>96</v>
      </c>
      <c r="G383" t="s">
        <v>499</v>
      </c>
      <c r="H383" s="6">
        <v>168508</v>
      </c>
      <c r="I383" s="5">
        <v>16</v>
      </c>
      <c r="J383" s="5">
        <v>11</v>
      </c>
      <c r="K383" s="5">
        <v>2023</v>
      </c>
    </row>
    <row r="384" spans="1:11" x14ac:dyDescent="0.25">
      <c r="A384">
        <v>647</v>
      </c>
      <c r="B384" t="s">
        <v>25</v>
      </c>
      <c r="C384" s="1">
        <v>3</v>
      </c>
      <c r="D384" s="1">
        <v>82750</v>
      </c>
      <c r="E384" t="s">
        <v>13</v>
      </c>
      <c r="F384" t="s">
        <v>365</v>
      </c>
      <c r="G384" t="s">
        <v>500</v>
      </c>
      <c r="H384" s="6">
        <v>248250</v>
      </c>
      <c r="I384" s="5">
        <v>28</v>
      </c>
      <c r="J384" s="5">
        <v>12</v>
      </c>
      <c r="K384" s="5">
        <v>2024</v>
      </c>
    </row>
    <row r="385" spans="1:11" x14ac:dyDescent="0.25">
      <c r="A385">
        <v>648</v>
      </c>
      <c r="B385" t="s">
        <v>42</v>
      </c>
      <c r="C385" s="1">
        <v>4</v>
      </c>
      <c r="D385" s="1">
        <v>130064</v>
      </c>
      <c r="E385" t="s">
        <v>11</v>
      </c>
      <c r="F385" t="s">
        <v>277</v>
      </c>
      <c r="G385" t="s">
        <v>501</v>
      </c>
      <c r="H385" s="6">
        <v>520256</v>
      </c>
      <c r="I385" s="5">
        <v>1</v>
      </c>
      <c r="J385" s="5">
        <v>3</v>
      </c>
      <c r="K385" s="5">
        <v>2024</v>
      </c>
    </row>
    <row r="386" spans="1:11" x14ac:dyDescent="0.25">
      <c r="A386">
        <v>652</v>
      </c>
      <c r="B386" t="s">
        <v>34</v>
      </c>
      <c r="C386" s="1">
        <v>5</v>
      </c>
      <c r="D386" s="1">
        <v>137301</v>
      </c>
      <c r="E386" t="s">
        <v>8</v>
      </c>
      <c r="F386" t="s">
        <v>318</v>
      </c>
      <c r="G386" t="s">
        <v>500</v>
      </c>
      <c r="H386" s="6">
        <v>686505</v>
      </c>
      <c r="I386" s="5">
        <v>20</v>
      </c>
      <c r="J386" s="5">
        <v>8</v>
      </c>
      <c r="K386" s="5">
        <v>2024</v>
      </c>
    </row>
    <row r="387" spans="1:11" x14ac:dyDescent="0.25">
      <c r="A387">
        <v>653</v>
      </c>
      <c r="B387" t="s">
        <v>55</v>
      </c>
      <c r="C387" s="1">
        <v>4</v>
      </c>
      <c r="D387" s="1">
        <v>59383</v>
      </c>
      <c r="E387" t="s">
        <v>21</v>
      </c>
      <c r="F387" t="s">
        <v>144</v>
      </c>
      <c r="G387" t="s">
        <v>500</v>
      </c>
      <c r="H387" s="6">
        <v>237532</v>
      </c>
      <c r="I387" s="5">
        <v>20</v>
      </c>
      <c r="J387" s="5">
        <v>10</v>
      </c>
      <c r="K387" s="5">
        <v>2024</v>
      </c>
    </row>
    <row r="388" spans="1:11" x14ac:dyDescent="0.25">
      <c r="A388">
        <v>654</v>
      </c>
      <c r="B388" t="s">
        <v>55</v>
      </c>
      <c r="C388" s="1">
        <v>1</v>
      </c>
      <c r="D388" s="1">
        <v>154272</v>
      </c>
      <c r="E388" t="s">
        <v>18</v>
      </c>
      <c r="F388" t="s">
        <v>379</v>
      </c>
      <c r="G388" t="s">
        <v>499</v>
      </c>
      <c r="H388" s="6">
        <v>154272</v>
      </c>
      <c r="I388" s="5">
        <v>27</v>
      </c>
      <c r="J388" s="5">
        <v>1</v>
      </c>
      <c r="K388" s="5">
        <v>2024</v>
      </c>
    </row>
    <row r="389" spans="1:11" x14ac:dyDescent="0.25">
      <c r="A389">
        <v>655</v>
      </c>
      <c r="B389" t="s">
        <v>14</v>
      </c>
      <c r="C389" s="1">
        <v>3</v>
      </c>
      <c r="D389" s="1">
        <v>144021</v>
      </c>
      <c r="E389" t="s">
        <v>35</v>
      </c>
      <c r="F389" t="s">
        <v>380</v>
      </c>
      <c r="G389" t="s">
        <v>500</v>
      </c>
      <c r="H389" s="6">
        <v>432063</v>
      </c>
      <c r="I389" s="5">
        <v>10</v>
      </c>
      <c r="J389" s="5">
        <v>5</v>
      </c>
      <c r="K389" s="5">
        <v>2024</v>
      </c>
    </row>
    <row r="390" spans="1:11" x14ac:dyDescent="0.25">
      <c r="A390">
        <v>656</v>
      </c>
      <c r="B390" t="s">
        <v>27</v>
      </c>
      <c r="C390" s="1">
        <v>5</v>
      </c>
      <c r="D390" s="1">
        <v>74984</v>
      </c>
      <c r="E390" t="s">
        <v>8</v>
      </c>
      <c r="F390" t="s">
        <v>381</v>
      </c>
      <c r="G390" t="s">
        <v>501</v>
      </c>
      <c r="H390" s="6">
        <v>374920</v>
      </c>
      <c r="I390" s="5">
        <v>9</v>
      </c>
      <c r="J390" s="5">
        <v>1</v>
      </c>
      <c r="K390" s="5">
        <v>2025</v>
      </c>
    </row>
    <row r="391" spans="1:11" x14ac:dyDescent="0.25">
      <c r="A391">
        <v>657</v>
      </c>
      <c r="B391" t="s">
        <v>14</v>
      </c>
      <c r="C391" s="1">
        <v>2</v>
      </c>
      <c r="D391" s="1">
        <v>192426</v>
      </c>
      <c r="E391" t="s">
        <v>8</v>
      </c>
      <c r="F391" t="s">
        <v>382</v>
      </c>
      <c r="G391" t="s">
        <v>499</v>
      </c>
      <c r="H391" s="6">
        <v>384852</v>
      </c>
      <c r="I391" s="5">
        <v>14</v>
      </c>
      <c r="J391" s="5">
        <v>12</v>
      </c>
      <c r="K391" s="5">
        <v>2024</v>
      </c>
    </row>
    <row r="392" spans="1:11" x14ac:dyDescent="0.25">
      <c r="A392">
        <v>658</v>
      </c>
      <c r="B392" t="s">
        <v>17</v>
      </c>
      <c r="C392" s="1">
        <v>5</v>
      </c>
      <c r="D392" s="1">
        <v>62076</v>
      </c>
      <c r="E392" t="s">
        <v>63</v>
      </c>
      <c r="F392" t="s">
        <v>383</v>
      </c>
      <c r="G392" t="s">
        <v>501</v>
      </c>
      <c r="H392" s="6">
        <v>310380</v>
      </c>
      <c r="I392" s="5">
        <v>18</v>
      </c>
      <c r="J392" s="5">
        <v>8</v>
      </c>
      <c r="K392" s="5">
        <v>2024</v>
      </c>
    </row>
    <row r="393" spans="1:11" x14ac:dyDescent="0.25">
      <c r="A393">
        <v>659</v>
      </c>
      <c r="B393" t="s">
        <v>61</v>
      </c>
      <c r="C393" s="1">
        <v>4</v>
      </c>
      <c r="D393" s="1">
        <v>176027</v>
      </c>
      <c r="E393" t="s">
        <v>35</v>
      </c>
      <c r="F393" t="s">
        <v>384</v>
      </c>
      <c r="G393" t="s">
        <v>501</v>
      </c>
      <c r="H393" s="6">
        <v>704108</v>
      </c>
      <c r="I393" s="5">
        <v>29</v>
      </c>
      <c r="J393" s="5">
        <v>8</v>
      </c>
      <c r="K393" s="5">
        <v>2024</v>
      </c>
    </row>
    <row r="394" spans="1:11" x14ac:dyDescent="0.25">
      <c r="A394">
        <v>660</v>
      </c>
      <c r="B394" t="s">
        <v>55</v>
      </c>
      <c r="C394" s="1">
        <v>3</v>
      </c>
      <c r="D394" s="1">
        <v>185699</v>
      </c>
      <c r="E394" t="s">
        <v>15</v>
      </c>
      <c r="F394" t="s">
        <v>385</v>
      </c>
      <c r="G394" t="s">
        <v>501</v>
      </c>
      <c r="H394" s="6">
        <v>557097</v>
      </c>
      <c r="I394" s="5">
        <v>6</v>
      </c>
      <c r="J394" s="5">
        <v>6</v>
      </c>
      <c r="K394" s="5">
        <v>2024</v>
      </c>
    </row>
    <row r="395" spans="1:11" x14ac:dyDescent="0.25">
      <c r="A395">
        <v>662</v>
      </c>
      <c r="B395" t="s">
        <v>10</v>
      </c>
      <c r="C395" s="1">
        <v>5</v>
      </c>
      <c r="D395" s="1">
        <v>92753</v>
      </c>
      <c r="E395" t="s">
        <v>15</v>
      </c>
      <c r="F395" t="s">
        <v>76</v>
      </c>
      <c r="G395" t="s">
        <v>499</v>
      </c>
      <c r="H395" s="6">
        <v>463765</v>
      </c>
      <c r="I395" s="5">
        <v>2</v>
      </c>
      <c r="J395" s="5">
        <v>3</v>
      </c>
      <c r="K395" s="5">
        <v>2024</v>
      </c>
    </row>
    <row r="396" spans="1:11" x14ac:dyDescent="0.25">
      <c r="A396">
        <v>663</v>
      </c>
      <c r="B396" t="s">
        <v>7</v>
      </c>
      <c r="C396" s="1">
        <v>3</v>
      </c>
      <c r="D396" s="1">
        <v>161768</v>
      </c>
      <c r="E396" t="s">
        <v>11</v>
      </c>
      <c r="F396" t="s">
        <v>386</v>
      </c>
      <c r="G396" t="s">
        <v>501</v>
      </c>
      <c r="H396" s="6">
        <v>485304</v>
      </c>
      <c r="I396" s="5">
        <v>13</v>
      </c>
      <c r="J396" s="5">
        <v>5</v>
      </c>
      <c r="K396" s="5">
        <v>2024</v>
      </c>
    </row>
    <row r="397" spans="1:11" x14ac:dyDescent="0.25">
      <c r="A397">
        <v>664</v>
      </c>
      <c r="B397" t="s">
        <v>14</v>
      </c>
      <c r="C397" s="1">
        <v>4</v>
      </c>
      <c r="D397" s="1">
        <v>111216</v>
      </c>
      <c r="E397" t="s">
        <v>63</v>
      </c>
      <c r="F397" t="s">
        <v>387</v>
      </c>
      <c r="G397" t="s">
        <v>500</v>
      </c>
      <c r="H397" s="6">
        <v>444864</v>
      </c>
      <c r="I397" s="5">
        <v>31</v>
      </c>
      <c r="J397" s="5">
        <v>5</v>
      </c>
      <c r="K397" s="5">
        <v>2024</v>
      </c>
    </row>
    <row r="398" spans="1:11" x14ac:dyDescent="0.25">
      <c r="A398">
        <v>665</v>
      </c>
      <c r="B398" t="s">
        <v>10</v>
      </c>
      <c r="C398" s="1">
        <v>4</v>
      </c>
      <c r="D398" s="1">
        <v>127027</v>
      </c>
      <c r="E398" t="s">
        <v>63</v>
      </c>
      <c r="F398" t="s">
        <v>388</v>
      </c>
      <c r="G398" t="s">
        <v>501</v>
      </c>
      <c r="H398" s="6">
        <v>508108</v>
      </c>
      <c r="I398" s="5">
        <v>8</v>
      </c>
      <c r="J398" s="5">
        <v>12</v>
      </c>
      <c r="K398" s="5">
        <v>2024</v>
      </c>
    </row>
    <row r="399" spans="1:11" x14ac:dyDescent="0.25">
      <c r="A399">
        <v>668</v>
      </c>
      <c r="B399" t="s">
        <v>55</v>
      </c>
      <c r="C399" s="1">
        <v>2</v>
      </c>
      <c r="D399" s="1">
        <v>85102</v>
      </c>
      <c r="E399" t="s">
        <v>35</v>
      </c>
      <c r="F399" t="s">
        <v>389</v>
      </c>
      <c r="G399" t="s">
        <v>500</v>
      </c>
      <c r="H399" s="6">
        <v>170204</v>
      </c>
      <c r="I399" s="5">
        <v>18</v>
      </c>
      <c r="J399" s="5">
        <v>11</v>
      </c>
      <c r="K399" s="5">
        <v>2024</v>
      </c>
    </row>
    <row r="400" spans="1:11" x14ac:dyDescent="0.25">
      <c r="A400">
        <v>669</v>
      </c>
      <c r="B400" t="s">
        <v>25</v>
      </c>
      <c r="C400" s="1">
        <v>1</v>
      </c>
      <c r="D400" s="1">
        <v>166306</v>
      </c>
      <c r="E400" t="s">
        <v>8</v>
      </c>
      <c r="F400" t="s">
        <v>390</v>
      </c>
      <c r="G400" t="s">
        <v>501</v>
      </c>
      <c r="H400" s="6">
        <v>166306</v>
      </c>
      <c r="I400" s="5">
        <v>29</v>
      </c>
      <c r="J400" s="5">
        <v>11</v>
      </c>
      <c r="K400" s="5">
        <v>2024</v>
      </c>
    </row>
    <row r="401" spans="1:11" x14ac:dyDescent="0.25">
      <c r="A401">
        <v>670</v>
      </c>
      <c r="B401" t="s">
        <v>27</v>
      </c>
      <c r="C401" s="1">
        <v>3</v>
      </c>
      <c r="D401" s="1">
        <v>132643</v>
      </c>
      <c r="E401" t="s">
        <v>21</v>
      </c>
      <c r="F401" t="s">
        <v>374</v>
      </c>
      <c r="G401" t="s">
        <v>502</v>
      </c>
      <c r="H401" s="6">
        <v>397929</v>
      </c>
      <c r="I401" s="5">
        <v>13</v>
      </c>
      <c r="J401" s="5">
        <v>11</v>
      </c>
      <c r="K401" s="5">
        <v>2023</v>
      </c>
    </row>
    <row r="402" spans="1:11" x14ac:dyDescent="0.25">
      <c r="A402">
        <v>672</v>
      </c>
      <c r="B402" t="s">
        <v>29</v>
      </c>
      <c r="C402" s="1">
        <v>2</v>
      </c>
      <c r="D402" s="1">
        <v>37014</v>
      </c>
      <c r="E402" t="s">
        <v>21</v>
      </c>
      <c r="F402" t="s">
        <v>336</v>
      </c>
      <c r="G402" t="s">
        <v>500</v>
      </c>
      <c r="H402" s="6">
        <v>74028</v>
      </c>
      <c r="I402" s="5">
        <v>12</v>
      </c>
      <c r="J402" s="5">
        <v>12</v>
      </c>
      <c r="K402" s="5">
        <v>2023</v>
      </c>
    </row>
    <row r="403" spans="1:11" x14ac:dyDescent="0.25">
      <c r="A403">
        <v>673</v>
      </c>
      <c r="B403" t="s">
        <v>14</v>
      </c>
      <c r="C403" s="1">
        <v>1</v>
      </c>
      <c r="D403" s="1">
        <v>188568</v>
      </c>
      <c r="E403" t="s">
        <v>35</v>
      </c>
      <c r="F403" t="s">
        <v>391</v>
      </c>
      <c r="G403" t="s">
        <v>501</v>
      </c>
      <c r="H403" s="6">
        <v>188568</v>
      </c>
      <c r="I403" s="5">
        <v>21</v>
      </c>
      <c r="J403" s="5">
        <v>11</v>
      </c>
      <c r="K403" s="5">
        <v>2024</v>
      </c>
    </row>
    <row r="404" spans="1:11" x14ac:dyDescent="0.25">
      <c r="A404">
        <v>675</v>
      </c>
      <c r="B404" t="s">
        <v>61</v>
      </c>
      <c r="C404" s="1">
        <v>4</v>
      </c>
      <c r="D404" s="1">
        <v>49015</v>
      </c>
      <c r="E404" t="s">
        <v>32</v>
      </c>
      <c r="F404" t="s">
        <v>355</v>
      </c>
      <c r="G404" t="s">
        <v>499</v>
      </c>
      <c r="H404" s="6">
        <v>196060</v>
      </c>
      <c r="I404" s="5">
        <v>28</v>
      </c>
      <c r="J404" s="5">
        <v>12</v>
      </c>
      <c r="K404" s="5">
        <v>2023</v>
      </c>
    </row>
    <row r="405" spans="1:11" x14ac:dyDescent="0.25">
      <c r="A405">
        <v>676</v>
      </c>
      <c r="B405" t="s">
        <v>37</v>
      </c>
      <c r="C405" s="1">
        <v>2</v>
      </c>
      <c r="D405" s="1">
        <v>79067</v>
      </c>
      <c r="E405" t="s">
        <v>18</v>
      </c>
      <c r="F405" t="s">
        <v>392</v>
      </c>
      <c r="G405" t="s">
        <v>500</v>
      </c>
      <c r="H405" s="6">
        <v>158134</v>
      </c>
      <c r="I405" s="5">
        <v>5</v>
      </c>
      <c r="J405" s="5">
        <v>2</v>
      </c>
      <c r="K405" s="5">
        <v>2024</v>
      </c>
    </row>
    <row r="406" spans="1:11" x14ac:dyDescent="0.25">
      <c r="A406">
        <v>677</v>
      </c>
      <c r="B406" t="s">
        <v>55</v>
      </c>
      <c r="C406" s="1">
        <v>5</v>
      </c>
      <c r="D406" s="1">
        <v>53051</v>
      </c>
      <c r="E406" t="s">
        <v>30</v>
      </c>
      <c r="F406" t="s">
        <v>317</v>
      </c>
      <c r="G406" t="s">
        <v>501</v>
      </c>
      <c r="H406" s="6">
        <v>265255</v>
      </c>
      <c r="I406" s="5">
        <v>18</v>
      </c>
      <c r="J406" s="5">
        <v>6</v>
      </c>
      <c r="K406" s="5">
        <v>2024</v>
      </c>
    </row>
    <row r="407" spans="1:11" x14ac:dyDescent="0.25">
      <c r="A407">
        <v>678</v>
      </c>
      <c r="B407" t="s">
        <v>27</v>
      </c>
      <c r="C407" s="1">
        <v>2</v>
      </c>
      <c r="D407" s="1">
        <v>37397</v>
      </c>
      <c r="E407" t="s">
        <v>21</v>
      </c>
      <c r="F407" t="s">
        <v>302</v>
      </c>
      <c r="G407" t="s">
        <v>499</v>
      </c>
      <c r="H407" s="6">
        <v>74794</v>
      </c>
      <c r="I407" s="5">
        <v>3</v>
      </c>
      <c r="J407" s="5">
        <v>5</v>
      </c>
      <c r="K407" s="5">
        <v>2024</v>
      </c>
    </row>
    <row r="408" spans="1:11" x14ac:dyDescent="0.25">
      <c r="A408">
        <v>679</v>
      </c>
      <c r="B408" t="s">
        <v>29</v>
      </c>
      <c r="C408" s="1">
        <v>1</v>
      </c>
      <c r="D408" s="1">
        <v>129732</v>
      </c>
      <c r="E408" t="s">
        <v>11</v>
      </c>
      <c r="F408" t="s">
        <v>393</v>
      </c>
      <c r="G408" t="s">
        <v>502</v>
      </c>
      <c r="H408" s="6">
        <v>129732</v>
      </c>
      <c r="I408" s="5">
        <v>24</v>
      </c>
      <c r="J408" s="5">
        <v>1</v>
      </c>
      <c r="K408" s="5">
        <v>2024</v>
      </c>
    </row>
    <row r="409" spans="1:11" x14ac:dyDescent="0.25">
      <c r="A409">
        <v>681</v>
      </c>
      <c r="B409" t="s">
        <v>7</v>
      </c>
      <c r="C409" s="1">
        <v>2</v>
      </c>
      <c r="D409" s="1">
        <v>72607</v>
      </c>
      <c r="E409" t="s">
        <v>63</v>
      </c>
      <c r="F409" t="s">
        <v>354</v>
      </c>
      <c r="G409" t="s">
        <v>501</v>
      </c>
      <c r="H409" s="6">
        <v>145214</v>
      </c>
      <c r="I409" s="5">
        <v>13</v>
      </c>
      <c r="J409" s="5">
        <v>2</v>
      </c>
      <c r="K409" s="5">
        <v>2025</v>
      </c>
    </row>
    <row r="410" spans="1:11" x14ac:dyDescent="0.25">
      <c r="A410">
        <v>684</v>
      </c>
      <c r="B410" t="s">
        <v>10</v>
      </c>
      <c r="C410" s="1">
        <v>3</v>
      </c>
      <c r="D410" s="1">
        <v>113523</v>
      </c>
      <c r="E410" t="s">
        <v>32</v>
      </c>
      <c r="F410" t="s">
        <v>394</v>
      </c>
      <c r="G410" t="s">
        <v>502</v>
      </c>
      <c r="H410" s="6">
        <v>340569</v>
      </c>
      <c r="I410" s="5">
        <v>2</v>
      </c>
      <c r="J410" s="5">
        <v>7</v>
      </c>
      <c r="K410" s="5">
        <v>2024</v>
      </c>
    </row>
    <row r="411" spans="1:11" x14ac:dyDescent="0.25">
      <c r="A411">
        <v>685</v>
      </c>
      <c r="B411" t="s">
        <v>37</v>
      </c>
      <c r="C411" s="1">
        <v>3</v>
      </c>
      <c r="D411" s="1">
        <v>147483</v>
      </c>
      <c r="E411" t="s">
        <v>63</v>
      </c>
      <c r="F411" t="s">
        <v>395</v>
      </c>
      <c r="G411" t="s">
        <v>501</v>
      </c>
      <c r="H411" s="6">
        <v>442449</v>
      </c>
      <c r="I411" s="5">
        <v>22</v>
      </c>
      <c r="J411" s="5">
        <v>3</v>
      </c>
      <c r="K411" s="5">
        <v>2024</v>
      </c>
    </row>
    <row r="412" spans="1:11" x14ac:dyDescent="0.25">
      <c r="A412">
        <v>686</v>
      </c>
      <c r="B412" t="s">
        <v>61</v>
      </c>
      <c r="C412" s="1">
        <v>2</v>
      </c>
      <c r="D412" s="1">
        <v>61642</v>
      </c>
      <c r="E412" t="s">
        <v>18</v>
      </c>
      <c r="F412" t="s">
        <v>396</v>
      </c>
      <c r="G412" t="s">
        <v>502</v>
      </c>
      <c r="H412" s="6">
        <v>123284</v>
      </c>
      <c r="I412" s="5">
        <v>22</v>
      </c>
      <c r="J412" s="5">
        <v>11</v>
      </c>
      <c r="K412" s="5">
        <v>2024</v>
      </c>
    </row>
    <row r="413" spans="1:11" x14ac:dyDescent="0.25">
      <c r="A413">
        <v>688</v>
      </c>
      <c r="B413" t="s">
        <v>29</v>
      </c>
      <c r="C413" s="1">
        <v>5</v>
      </c>
      <c r="D413" s="1">
        <v>92163</v>
      </c>
      <c r="E413" t="s">
        <v>63</v>
      </c>
      <c r="F413" t="s">
        <v>397</v>
      </c>
      <c r="G413" t="s">
        <v>502</v>
      </c>
      <c r="H413" s="6">
        <v>460815</v>
      </c>
      <c r="I413" s="5">
        <v>16</v>
      </c>
      <c r="J413" s="5">
        <v>9</v>
      </c>
      <c r="K413" s="5">
        <v>2024</v>
      </c>
    </row>
    <row r="414" spans="1:11" x14ac:dyDescent="0.25">
      <c r="A414">
        <v>689</v>
      </c>
      <c r="B414" t="s">
        <v>55</v>
      </c>
      <c r="C414" s="1">
        <v>3</v>
      </c>
      <c r="D414" s="1">
        <v>36873</v>
      </c>
      <c r="E414" t="s">
        <v>15</v>
      </c>
      <c r="F414" t="s">
        <v>398</v>
      </c>
      <c r="G414" t="s">
        <v>499</v>
      </c>
      <c r="H414" s="6">
        <v>110619</v>
      </c>
      <c r="I414" s="5">
        <v>5</v>
      </c>
      <c r="J414" s="5">
        <v>3</v>
      </c>
      <c r="K414" s="5">
        <v>2024</v>
      </c>
    </row>
    <row r="415" spans="1:11" x14ac:dyDescent="0.25">
      <c r="A415">
        <v>693</v>
      </c>
      <c r="B415" t="s">
        <v>7</v>
      </c>
      <c r="C415" s="1">
        <v>5</v>
      </c>
      <c r="D415" s="1">
        <v>48582</v>
      </c>
      <c r="E415" t="s">
        <v>13</v>
      </c>
      <c r="F415" t="s">
        <v>399</v>
      </c>
      <c r="G415" t="s">
        <v>502</v>
      </c>
      <c r="H415" s="6">
        <v>242910</v>
      </c>
      <c r="I415" s="5">
        <v>11</v>
      </c>
      <c r="J415" s="5">
        <v>10</v>
      </c>
      <c r="K415" s="5">
        <v>2023</v>
      </c>
    </row>
    <row r="416" spans="1:11" x14ac:dyDescent="0.25">
      <c r="A416">
        <v>696</v>
      </c>
      <c r="B416" t="s">
        <v>14</v>
      </c>
      <c r="C416" s="1">
        <v>1</v>
      </c>
      <c r="D416" s="1">
        <v>179495</v>
      </c>
      <c r="E416" t="s">
        <v>30</v>
      </c>
      <c r="F416" t="s">
        <v>400</v>
      </c>
      <c r="G416" t="s">
        <v>499</v>
      </c>
      <c r="H416" s="6">
        <v>179495</v>
      </c>
      <c r="I416" s="5">
        <v>19</v>
      </c>
      <c r="J416" s="5">
        <v>12</v>
      </c>
      <c r="K416" s="5">
        <v>2023</v>
      </c>
    </row>
    <row r="417" spans="1:11" x14ac:dyDescent="0.25">
      <c r="A417">
        <v>697</v>
      </c>
      <c r="B417" t="s">
        <v>25</v>
      </c>
      <c r="C417" s="1">
        <v>1</v>
      </c>
      <c r="D417" s="1">
        <v>66858</v>
      </c>
      <c r="E417" t="s">
        <v>18</v>
      </c>
      <c r="F417" t="s">
        <v>260</v>
      </c>
      <c r="G417" t="s">
        <v>499</v>
      </c>
      <c r="H417" s="6">
        <v>66858</v>
      </c>
      <c r="I417" s="5">
        <v>1</v>
      </c>
      <c r="J417" s="5">
        <v>8</v>
      </c>
      <c r="K417" s="5">
        <v>2023</v>
      </c>
    </row>
    <row r="418" spans="1:11" x14ac:dyDescent="0.25">
      <c r="A418">
        <v>698</v>
      </c>
      <c r="B418" t="s">
        <v>25</v>
      </c>
      <c r="C418" s="1">
        <v>3</v>
      </c>
      <c r="D418" s="1">
        <v>188643</v>
      </c>
      <c r="E418" t="s">
        <v>21</v>
      </c>
      <c r="F418" t="s">
        <v>401</v>
      </c>
      <c r="G418" t="s">
        <v>500</v>
      </c>
      <c r="H418" s="6">
        <v>565929</v>
      </c>
      <c r="I418" s="5">
        <v>5</v>
      </c>
      <c r="J418" s="5">
        <v>9</v>
      </c>
      <c r="K418" s="5">
        <v>2024</v>
      </c>
    </row>
    <row r="419" spans="1:11" x14ac:dyDescent="0.25">
      <c r="A419">
        <v>700</v>
      </c>
      <c r="B419" t="s">
        <v>34</v>
      </c>
      <c r="C419" s="1">
        <v>1</v>
      </c>
      <c r="D419" s="1">
        <v>76813</v>
      </c>
      <c r="E419" t="s">
        <v>13</v>
      </c>
      <c r="F419" t="s">
        <v>236</v>
      </c>
      <c r="G419" t="s">
        <v>502</v>
      </c>
      <c r="H419" s="6">
        <v>76813</v>
      </c>
      <c r="I419" s="5">
        <v>17</v>
      </c>
      <c r="J419" s="5">
        <v>12</v>
      </c>
      <c r="K419" s="5">
        <v>2023</v>
      </c>
    </row>
    <row r="420" spans="1:11" x14ac:dyDescent="0.25">
      <c r="A420">
        <v>701</v>
      </c>
      <c r="B420" t="s">
        <v>34</v>
      </c>
      <c r="C420" s="1">
        <v>2</v>
      </c>
      <c r="D420" s="1">
        <v>62007</v>
      </c>
      <c r="E420" t="s">
        <v>13</v>
      </c>
      <c r="F420" t="s">
        <v>402</v>
      </c>
      <c r="G420" t="s">
        <v>499</v>
      </c>
      <c r="H420" s="6">
        <v>124014</v>
      </c>
      <c r="I420" s="5">
        <v>12</v>
      </c>
      <c r="J420" s="5">
        <v>10</v>
      </c>
      <c r="K420" s="5">
        <v>2024</v>
      </c>
    </row>
    <row r="421" spans="1:11" x14ac:dyDescent="0.25">
      <c r="A421">
        <v>702</v>
      </c>
      <c r="B421" t="s">
        <v>55</v>
      </c>
      <c r="C421" s="1">
        <v>3</v>
      </c>
      <c r="D421" s="1">
        <v>34301</v>
      </c>
      <c r="E421" t="s">
        <v>63</v>
      </c>
      <c r="F421" t="s">
        <v>231</v>
      </c>
      <c r="G421" t="s">
        <v>502</v>
      </c>
      <c r="H421" s="6">
        <v>102903</v>
      </c>
      <c r="I421" s="5">
        <v>8</v>
      </c>
      <c r="J421" s="5">
        <v>2</v>
      </c>
      <c r="K421" s="5">
        <v>2024</v>
      </c>
    </row>
    <row r="422" spans="1:11" x14ac:dyDescent="0.25">
      <c r="A422">
        <v>704</v>
      </c>
      <c r="B422" t="s">
        <v>34</v>
      </c>
      <c r="C422" s="1">
        <v>3</v>
      </c>
      <c r="D422" s="1">
        <v>62342</v>
      </c>
      <c r="E422" t="s">
        <v>8</v>
      </c>
      <c r="F422" t="s">
        <v>282</v>
      </c>
      <c r="G422" t="s">
        <v>500</v>
      </c>
      <c r="H422" s="6">
        <v>187026</v>
      </c>
      <c r="I422" s="5">
        <v>11</v>
      </c>
      <c r="J422" s="5">
        <v>2</v>
      </c>
      <c r="K422" s="5">
        <v>2025</v>
      </c>
    </row>
    <row r="423" spans="1:11" x14ac:dyDescent="0.25">
      <c r="A423">
        <v>706</v>
      </c>
      <c r="B423" t="s">
        <v>27</v>
      </c>
      <c r="C423" s="1">
        <v>4</v>
      </c>
      <c r="D423" s="1">
        <v>77511</v>
      </c>
      <c r="E423" t="s">
        <v>13</v>
      </c>
      <c r="F423" t="s">
        <v>403</v>
      </c>
      <c r="G423" t="s">
        <v>500</v>
      </c>
      <c r="H423" s="6">
        <v>310044</v>
      </c>
      <c r="I423" s="5">
        <v>25</v>
      </c>
      <c r="J423" s="5">
        <v>4</v>
      </c>
      <c r="K423" s="5">
        <v>2024</v>
      </c>
    </row>
    <row r="424" spans="1:11" x14ac:dyDescent="0.25">
      <c r="A424">
        <v>707</v>
      </c>
      <c r="B424" t="s">
        <v>17</v>
      </c>
      <c r="C424" s="1">
        <v>2</v>
      </c>
      <c r="D424" s="1">
        <v>139085</v>
      </c>
      <c r="E424" t="s">
        <v>30</v>
      </c>
      <c r="F424" t="s">
        <v>404</v>
      </c>
      <c r="G424" t="s">
        <v>502</v>
      </c>
      <c r="H424" s="6">
        <v>278170</v>
      </c>
      <c r="I424" s="5">
        <v>27</v>
      </c>
      <c r="J424" s="5">
        <v>1</v>
      </c>
      <c r="K424" s="5">
        <v>2024</v>
      </c>
    </row>
    <row r="425" spans="1:11" x14ac:dyDescent="0.25">
      <c r="A425">
        <v>708</v>
      </c>
      <c r="B425" t="s">
        <v>42</v>
      </c>
      <c r="C425" s="1">
        <v>5</v>
      </c>
      <c r="D425" s="1">
        <v>171302</v>
      </c>
      <c r="E425" t="s">
        <v>32</v>
      </c>
      <c r="F425" t="s">
        <v>405</v>
      </c>
      <c r="G425" t="s">
        <v>499</v>
      </c>
      <c r="H425" s="6">
        <v>856510</v>
      </c>
      <c r="I425" s="5">
        <v>29</v>
      </c>
      <c r="J425" s="5">
        <v>1</v>
      </c>
      <c r="K425" s="5">
        <v>2025</v>
      </c>
    </row>
    <row r="426" spans="1:11" x14ac:dyDescent="0.25">
      <c r="A426">
        <v>709</v>
      </c>
      <c r="B426" t="s">
        <v>61</v>
      </c>
      <c r="C426" s="1">
        <v>2</v>
      </c>
      <c r="D426" s="1">
        <v>101800</v>
      </c>
      <c r="E426" t="s">
        <v>13</v>
      </c>
      <c r="F426" t="s">
        <v>341</v>
      </c>
      <c r="G426" t="s">
        <v>502</v>
      </c>
      <c r="H426" s="6">
        <v>203600</v>
      </c>
      <c r="I426" s="5">
        <v>4</v>
      </c>
      <c r="J426" s="5">
        <v>2</v>
      </c>
      <c r="K426" s="5">
        <v>2025</v>
      </c>
    </row>
    <row r="427" spans="1:11" x14ac:dyDescent="0.25">
      <c r="A427">
        <v>710</v>
      </c>
      <c r="B427" t="s">
        <v>34</v>
      </c>
      <c r="C427" s="1">
        <v>1</v>
      </c>
      <c r="D427" s="1">
        <v>165498</v>
      </c>
      <c r="E427" t="s">
        <v>18</v>
      </c>
      <c r="F427" t="s">
        <v>406</v>
      </c>
      <c r="G427" t="s">
        <v>501</v>
      </c>
      <c r="H427" s="6">
        <v>165498</v>
      </c>
      <c r="I427" s="5">
        <v>28</v>
      </c>
      <c r="J427" s="5">
        <v>12</v>
      </c>
      <c r="K427" s="5">
        <v>2024</v>
      </c>
    </row>
    <row r="428" spans="1:11" x14ac:dyDescent="0.25">
      <c r="A428">
        <v>712</v>
      </c>
      <c r="B428" t="s">
        <v>14</v>
      </c>
      <c r="C428" s="1">
        <v>3</v>
      </c>
      <c r="D428" s="1">
        <v>84443</v>
      </c>
      <c r="E428" t="s">
        <v>18</v>
      </c>
      <c r="F428" t="s">
        <v>407</v>
      </c>
      <c r="G428" t="s">
        <v>499</v>
      </c>
      <c r="H428" s="6">
        <v>253329</v>
      </c>
      <c r="I428" s="5">
        <v>28</v>
      </c>
      <c r="J428" s="5">
        <v>12</v>
      </c>
      <c r="K428" s="5">
        <v>2023</v>
      </c>
    </row>
    <row r="429" spans="1:11" x14ac:dyDescent="0.25">
      <c r="A429">
        <v>713</v>
      </c>
      <c r="B429" t="s">
        <v>27</v>
      </c>
      <c r="C429" s="1">
        <v>2</v>
      </c>
      <c r="D429" s="1">
        <v>99999</v>
      </c>
      <c r="E429" t="s">
        <v>30</v>
      </c>
      <c r="F429" t="s">
        <v>91</v>
      </c>
      <c r="G429" t="s">
        <v>499</v>
      </c>
      <c r="H429" s="6">
        <v>199998</v>
      </c>
      <c r="I429" s="5">
        <v>13</v>
      </c>
      <c r="J429" s="5">
        <v>9</v>
      </c>
      <c r="K429" s="5">
        <v>2024</v>
      </c>
    </row>
    <row r="430" spans="1:11" x14ac:dyDescent="0.25">
      <c r="A430">
        <v>714</v>
      </c>
      <c r="B430" t="s">
        <v>55</v>
      </c>
      <c r="C430" s="1">
        <v>3</v>
      </c>
      <c r="D430" s="1">
        <v>38215</v>
      </c>
      <c r="E430" t="s">
        <v>63</v>
      </c>
      <c r="F430" t="s">
        <v>408</v>
      </c>
      <c r="G430" t="s">
        <v>502</v>
      </c>
      <c r="H430" s="6">
        <v>114645</v>
      </c>
      <c r="I430" s="5">
        <v>16</v>
      </c>
      <c r="J430" s="5">
        <v>5</v>
      </c>
      <c r="K430" s="5">
        <v>2024</v>
      </c>
    </row>
    <row r="431" spans="1:11" x14ac:dyDescent="0.25">
      <c r="A431">
        <v>715</v>
      </c>
      <c r="B431" t="s">
        <v>34</v>
      </c>
      <c r="C431" s="1">
        <v>4</v>
      </c>
      <c r="D431" s="1">
        <v>186141</v>
      </c>
      <c r="E431" t="s">
        <v>21</v>
      </c>
      <c r="F431" t="s">
        <v>78</v>
      </c>
      <c r="G431" t="s">
        <v>502</v>
      </c>
      <c r="H431" s="6">
        <v>744564</v>
      </c>
      <c r="I431" s="5">
        <v>1</v>
      </c>
      <c r="J431" s="5">
        <v>3</v>
      </c>
      <c r="K431" s="5">
        <v>2024</v>
      </c>
    </row>
    <row r="432" spans="1:11" x14ac:dyDescent="0.25">
      <c r="A432">
        <v>716</v>
      </c>
      <c r="B432" t="s">
        <v>14</v>
      </c>
      <c r="C432" s="1">
        <v>1</v>
      </c>
      <c r="D432" s="1">
        <v>54594</v>
      </c>
      <c r="E432" t="s">
        <v>32</v>
      </c>
      <c r="F432" t="s">
        <v>409</v>
      </c>
      <c r="G432" t="s">
        <v>499</v>
      </c>
      <c r="H432" s="6">
        <v>54594</v>
      </c>
      <c r="I432" s="5">
        <v>20</v>
      </c>
      <c r="J432" s="5">
        <v>7</v>
      </c>
      <c r="K432" s="5">
        <v>2024</v>
      </c>
    </row>
    <row r="433" spans="1:11" x14ac:dyDescent="0.25">
      <c r="A433">
        <v>718</v>
      </c>
      <c r="B433" t="s">
        <v>34</v>
      </c>
      <c r="C433" s="1">
        <v>4</v>
      </c>
      <c r="D433" s="1">
        <v>66404</v>
      </c>
      <c r="E433" t="s">
        <v>13</v>
      </c>
      <c r="F433" t="s">
        <v>410</v>
      </c>
      <c r="G433" t="s">
        <v>499</v>
      </c>
      <c r="H433" s="6">
        <v>265616</v>
      </c>
      <c r="I433" s="5">
        <v>17</v>
      </c>
      <c r="J433" s="5">
        <v>10</v>
      </c>
      <c r="K433" s="5">
        <v>2023</v>
      </c>
    </row>
    <row r="434" spans="1:11" x14ac:dyDescent="0.25">
      <c r="A434">
        <v>719</v>
      </c>
      <c r="B434" t="s">
        <v>7</v>
      </c>
      <c r="C434" s="1">
        <v>5</v>
      </c>
      <c r="D434" s="1">
        <v>182608</v>
      </c>
      <c r="E434" t="s">
        <v>11</v>
      </c>
      <c r="F434" t="s">
        <v>411</v>
      </c>
      <c r="G434" t="s">
        <v>500</v>
      </c>
      <c r="H434" s="6">
        <v>913040</v>
      </c>
      <c r="I434" s="5">
        <v>10</v>
      </c>
      <c r="J434" s="5">
        <v>2</v>
      </c>
      <c r="K434" s="5">
        <v>2025</v>
      </c>
    </row>
    <row r="435" spans="1:11" x14ac:dyDescent="0.25">
      <c r="A435">
        <v>720</v>
      </c>
      <c r="B435" t="s">
        <v>42</v>
      </c>
      <c r="C435" s="1">
        <v>3</v>
      </c>
      <c r="D435" s="1">
        <v>113046</v>
      </c>
      <c r="E435" t="s">
        <v>35</v>
      </c>
      <c r="F435" t="s">
        <v>412</v>
      </c>
      <c r="G435" t="s">
        <v>501</v>
      </c>
      <c r="H435" s="6">
        <v>339138</v>
      </c>
      <c r="I435" s="5">
        <v>12</v>
      </c>
      <c r="J435" s="5">
        <v>3</v>
      </c>
      <c r="K435" s="5">
        <v>2024</v>
      </c>
    </row>
    <row r="436" spans="1:11" x14ac:dyDescent="0.25">
      <c r="A436">
        <v>727</v>
      </c>
      <c r="B436" t="s">
        <v>7</v>
      </c>
      <c r="C436" s="1">
        <v>2</v>
      </c>
      <c r="D436" s="1">
        <v>52343</v>
      </c>
      <c r="E436" t="s">
        <v>8</v>
      </c>
      <c r="F436" t="s">
        <v>413</v>
      </c>
      <c r="G436" t="s">
        <v>500</v>
      </c>
      <c r="H436" s="6">
        <v>104686</v>
      </c>
      <c r="I436" s="5">
        <v>23</v>
      </c>
      <c r="J436" s="5">
        <v>11</v>
      </c>
      <c r="K436" s="5">
        <v>2024</v>
      </c>
    </row>
    <row r="437" spans="1:11" x14ac:dyDescent="0.25">
      <c r="A437">
        <v>731</v>
      </c>
      <c r="B437" t="s">
        <v>7</v>
      </c>
      <c r="C437" s="1">
        <v>5</v>
      </c>
      <c r="D437" s="1">
        <v>89943</v>
      </c>
      <c r="E437" t="s">
        <v>30</v>
      </c>
      <c r="F437" t="s">
        <v>414</v>
      </c>
      <c r="G437" t="s">
        <v>499</v>
      </c>
      <c r="H437" s="6">
        <v>449715</v>
      </c>
      <c r="I437" s="5">
        <v>30</v>
      </c>
      <c r="J437" s="5">
        <v>12</v>
      </c>
      <c r="K437" s="5">
        <v>2024</v>
      </c>
    </row>
    <row r="438" spans="1:11" x14ac:dyDescent="0.25">
      <c r="A438">
        <v>733</v>
      </c>
      <c r="B438" t="s">
        <v>7</v>
      </c>
      <c r="C438" s="1">
        <v>5</v>
      </c>
      <c r="D438" s="1">
        <v>193610</v>
      </c>
      <c r="E438" t="s">
        <v>18</v>
      </c>
      <c r="F438" t="s">
        <v>415</v>
      </c>
      <c r="G438" t="s">
        <v>500</v>
      </c>
      <c r="H438" s="6">
        <v>968050</v>
      </c>
      <c r="I438" s="5">
        <v>11</v>
      </c>
      <c r="J438" s="5">
        <v>2</v>
      </c>
      <c r="K438" s="5">
        <v>2025</v>
      </c>
    </row>
    <row r="439" spans="1:11" x14ac:dyDescent="0.25">
      <c r="A439">
        <v>734</v>
      </c>
      <c r="B439" t="s">
        <v>25</v>
      </c>
      <c r="C439" s="1">
        <v>4</v>
      </c>
      <c r="D439" s="1">
        <v>162537</v>
      </c>
      <c r="E439" t="s">
        <v>11</v>
      </c>
      <c r="F439" t="s">
        <v>416</v>
      </c>
      <c r="G439" t="s">
        <v>501</v>
      </c>
      <c r="H439" s="6">
        <v>650148</v>
      </c>
      <c r="I439" s="5">
        <v>16</v>
      </c>
      <c r="J439" s="5">
        <v>11</v>
      </c>
      <c r="K439" s="5">
        <v>2024</v>
      </c>
    </row>
    <row r="440" spans="1:11" x14ac:dyDescent="0.25">
      <c r="A440">
        <v>735</v>
      </c>
      <c r="B440" t="s">
        <v>55</v>
      </c>
      <c r="C440" s="1">
        <v>5</v>
      </c>
      <c r="D440" s="1">
        <v>171960</v>
      </c>
      <c r="E440" t="s">
        <v>8</v>
      </c>
      <c r="F440" t="s">
        <v>99</v>
      </c>
      <c r="G440" t="s">
        <v>499</v>
      </c>
      <c r="H440" s="6">
        <v>859800</v>
      </c>
      <c r="I440" s="5">
        <v>7</v>
      </c>
      <c r="J440" s="5">
        <v>4</v>
      </c>
      <c r="K440" s="5">
        <v>2024</v>
      </c>
    </row>
    <row r="441" spans="1:11" x14ac:dyDescent="0.25">
      <c r="A441">
        <v>736</v>
      </c>
      <c r="B441" t="s">
        <v>34</v>
      </c>
      <c r="C441" s="1">
        <v>1</v>
      </c>
      <c r="D441" s="1">
        <v>103710</v>
      </c>
      <c r="E441" t="s">
        <v>13</v>
      </c>
      <c r="F441" t="s">
        <v>124</v>
      </c>
      <c r="G441" t="s">
        <v>501</v>
      </c>
      <c r="H441" s="6">
        <v>103710</v>
      </c>
      <c r="I441" s="5">
        <v>18</v>
      </c>
      <c r="J441" s="5">
        <v>2</v>
      </c>
      <c r="K441" s="5">
        <v>2024</v>
      </c>
    </row>
    <row r="442" spans="1:11" x14ac:dyDescent="0.25">
      <c r="A442">
        <v>737</v>
      </c>
      <c r="B442" t="s">
        <v>29</v>
      </c>
      <c r="C442" s="1">
        <v>4</v>
      </c>
      <c r="D442" s="1">
        <v>73534</v>
      </c>
      <c r="E442" t="s">
        <v>13</v>
      </c>
      <c r="F442" t="s">
        <v>124</v>
      </c>
      <c r="G442" t="s">
        <v>502</v>
      </c>
      <c r="H442" s="6">
        <v>294136</v>
      </c>
      <c r="I442" s="5">
        <v>20</v>
      </c>
      <c r="J442" s="5">
        <v>8</v>
      </c>
      <c r="K442" s="5">
        <v>2024</v>
      </c>
    </row>
    <row r="443" spans="1:11" x14ac:dyDescent="0.25">
      <c r="A443">
        <v>738</v>
      </c>
      <c r="B443" t="s">
        <v>42</v>
      </c>
      <c r="C443" s="1">
        <v>5</v>
      </c>
      <c r="D443" s="1">
        <v>161878</v>
      </c>
      <c r="E443" t="s">
        <v>11</v>
      </c>
      <c r="F443" t="s">
        <v>277</v>
      </c>
      <c r="G443" t="s">
        <v>500</v>
      </c>
      <c r="H443" s="6">
        <v>809390</v>
      </c>
      <c r="I443" s="5">
        <v>22</v>
      </c>
      <c r="J443" s="5">
        <v>1</v>
      </c>
      <c r="K443" s="5">
        <v>2025</v>
      </c>
    </row>
    <row r="444" spans="1:11" x14ac:dyDescent="0.25">
      <c r="A444">
        <v>740</v>
      </c>
      <c r="B444" t="s">
        <v>55</v>
      </c>
      <c r="C444" s="1">
        <v>1</v>
      </c>
      <c r="D444" s="1">
        <v>177211</v>
      </c>
      <c r="E444" t="s">
        <v>63</v>
      </c>
      <c r="F444" t="s">
        <v>417</v>
      </c>
      <c r="G444" t="s">
        <v>501</v>
      </c>
      <c r="H444" s="6">
        <v>177211</v>
      </c>
      <c r="I444" s="5">
        <v>13</v>
      </c>
      <c r="J444" s="5">
        <v>10</v>
      </c>
      <c r="K444" s="5">
        <v>2023</v>
      </c>
    </row>
    <row r="445" spans="1:11" x14ac:dyDescent="0.25">
      <c r="A445">
        <v>741</v>
      </c>
      <c r="B445" t="s">
        <v>25</v>
      </c>
      <c r="C445" s="1">
        <v>2</v>
      </c>
      <c r="D445" s="1">
        <v>61660</v>
      </c>
      <c r="E445" t="s">
        <v>32</v>
      </c>
      <c r="F445" t="s">
        <v>418</v>
      </c>
      <c r="G445" t="s">
        <v>501</v>
      </c>
      <c r="H445" s="6">
        <v>123320</v>
      </c>
      <c r="I445" s="5">
        <v>15</v>
      </c>
      <c r="J445" s="5">
        <v>1</v>
      </c>
      <c r="K445" s="5">
        <v>2025</v>
      </c>
    </row>
    <row r="446" spans="1:11" x14ac:dyDescent="0.25">
      <c r="A446">
        <v>742</v>
      </c>
      <c r="B446" t="s">
        <v>34</v>
      </c>
      <c r="C446" s="1">
        <v>4</v>
      </c>
      <c r="D446" s="1">
        <v>70680</v>
      </c>
      <c r="E446" t="s">
        <v>11</v>
      </c>
      <c r="F446" t="s">
        <v>419</v>
      </c>
      <c r="G446" t="s">
        <v>501</v>
      </c>
      <c r="H446" s="6">
        <v>282720</v>
      </c>
      <c r="I446" s="5">
        <v>6</v>
      </c>
      <c r="J446" s="5">
        <v>2</v>
      </c>
      <c r="K446" s="5">
        <v>2024</v>
      </c>
    </row>
    <row r="447" spans="1:11" x14ac:dyDescent="0.25">
      <c r="A447">
        <v>743</v>
      </c>
      <c r="B447" t="s">
        <v>10</v>
      </c>
      <c r="C447" s="1">
        <v>4</v>
      </c>
      <c r="D447" s="1">
        <v>88337</v>
      </c>
      <c r="E447" t="s">
        <v>32</v>
      </c>
      <c r="F447" t="s">
        <v>420</v>
      </c>
      <c r="G447" t="s">
        <v>500</v>
      </c>
      <c r="H447" s="6">
        <v>353348</v>
      </c>
      <c r="I447" s="5">
        <v>7</v>
      </c>
      <c r="J447" s="5">
        <v>11</v>
      </c>
      <c r="K447" s="5">
        <v>2024</v>
      </c>
    </row>
    <row r="448" spans="1:11" x14ac:dyDescent="0.25">
      <c r="A448">
        <v>747</v>
      </c>
      <c r="B448" t="s">
        <v>20</v>
      </c>
      <c r="C448" s="1">
        <v>2</v>
      </c>
      <c r="D448" s="1">
        <v>45659</v>
      </c>
      <c r="E448" t="s">
        <v>32</v>
      </c>
      <c r="F448" t="s">
        <v>337</v>
      </c>
      <c r="G448" t="s">
        <v>499</v>
      </c>
      <c r="H448" s="6">
        <v>91318</v>
      </c>
      <c r="I448" s="5">
        <v>4</v>
      </c>
      <c r="J448" s="5">
        <v>12</v>
      </c>
      <c r="K448" s="5">
        <v>2023</v>
      </c>
    </row>
    <row r="449" spans="1:11" x14ac:dyDescent="0.25">
      <c r="A449">
        <v>748</v>
      </c>
      <c r="B449" t="s">
        <v>27</v>
      </c>
      <c r="C449" s="1">
        <v>3</v>
      </c>
      <c r="D449" s="1">
        <v>30217</v>
      </c>
      <c r="E449" t="s">
        <v>21</v>
      </c>
      <c r="F449" t="s">
        <v>423</v>
      </c>
      <c r="G449" t="s">
        <v>499</v>
      </c>
      <c r="H449" s="6">
        <v>90651</v>
      </c>
      <c r="I449" s="5">
        <v>26</v>
      </c>
      <c r="J449" s="5">
        <v>11</v>
      </c>
      <c r="K449" s="5">
        <v>2024</v>
      </c>
    </row>
    <row r="450" spans="1:11" x14ac:dyDescent="0.25">
      <c r="A450">
        <v>750</v>
      </c>
      <c r="B450" t="s">
        <v>20</v>
      </c>
      <c r="C450" s="1">
        <v>4</v>
      </c>
      <c r="D450" s="1">
        <v>172023</v>
      </c>
      <c r="E450" t="s">
        <v>35</v>
      </c>
      <c r="F450" t="s">
        <v>86</v>
      </c>
      <c r="G450" t="s">
        <v>500</v>
      </c>
      <c r="H450" s="6">
        <v>688092</v>
      </c>
      <c r="I450" s="5">
        <v>4</v>
      </c>
      <c r="J450" s="5">
        <v>2</v>
      </c>
      <c r="K450" s="5">
        <v>2024</v>
      </c>
    </row>
    <row r="451" spans="1:11" x14ac:dyDescent="0.25">
      <c r="A451">
        <v>755</v>
      </c>
      <c r="B451" t="s">
        <v>61</v>
      </c>
      <c r="C451" s="1">
        <v>2</v>
      </c>
      <c r="D451" s="1">
        <v>33511</v>
      </c>
      <c r="E451" t="s">
        <v>18</v>
      </c>
      <c r="F451" t="s">
        <v>369</v>
      </c>
      <c r="G451" t="s">
        <v>499</v>
      </c>
      <c r="H451" s="6">
        <v>67022</v>
      </c>
      <c r="I451" s="5">
        <v>31</v>
      </c>
      <c r="J451" s="5">
        <v>10</v>
      </c>
      <c r="K451" s="5">
        <v>2024</v>
      </c>
    </row>
    <row r="452" spans="1:11" x14ac:dyDescent="0.25">
      <c r="A452">
        <v>758</v>
      </c>
      <c r="B452" t="s">
        <v>7</v>
      </c>
      <c r="C452" s="1">
        <v>4</v>
      </c>
      <c r="D452" s="1">
        <v>172457</v>
      </c>
      <c r="E452" t="s">
        <v>30</v>
      </c>
      <c r="F452" t="s">
        <v>425</v>
      </c>
      <c r="G452" t="s">
        <v>500</v>
      </c>
      <c r="H452" s="6">
        <v>689828</v>
      </c>
      <c r="I452" s="5">
        <v>6</v>
      </c>
      <c r="J452" s="5">
        <v>8</v>
      </c>
      <c r="K452" s="5">
        <v>2023</v>
      </c>
    </row>
    <row r="453" spans="1:11" x14ac:dyDescent="0.25">
      <c r="A453">
        <v>759</v>
      </c>
      <c r="B453" t="s">
        <v>10</v>
      </c>
      <c r="C453" s="1">
        <v>2</v>
      </c>
      <c r="D453" s="1">
        <v>187552</v>
      </c>
      <c r="E453" t="s">
        <v>63</v>
      </c>
      <c r="F453" t="s">
        <v>93</v>
      </c>
      <c r="G453" t="s">
        <v>499</v>
      </c>
      <c r="H453" s="6">
        <v>375104</v>
      </c>
      <c r="I453" s="5">
        <v>15</v>
      </c>
      <c r="J453" s="5">
        <v>11</v>
      </c>
      <c r="K453" s="5">
        <v>2024</v>
      </c>
    </row>
    <row r="454" spans="1:11" x14ac:dyDescent="0.25">
      <c r="A454">
        <v>761</v>
      </c>
      <c r="B454" t="s">
        <v>37</v>
      </c>
      <c r="C454" s="1">
        <v>4</v>
      </c>
      <c r="D454" s="1">
        <v>129593</v>
      </c>
      <c r="E454" t="s">
        <v>30</v>
      </c>
      <c r="F454" t="s">
        <v>243</v>
      </c>
      <c r="G454" t="s">
        <v>499</v>
      </c>
      <c r="H454" s="6">
        <v>518372</v>
      </c>
      <c r="I454" s="5">
        <v>21</v>
      </c>
      <c r="J454" s="5">
        <v>10</v>
      </c>
      <c r="K454" s="5">
        <v>2023</v>
      </c>
    </row>
    <row r="455" spans="1:11" x14ac:dyDescent="0.25">
      <c r="A455">
        <v>762</v>
      </c>
      <c r="B455" t="s">
        <v>37</v>
      </c>
      <c r="C455" s="1">
        <v>5</v>
      </c>
      <c r="D455" s="1">
        <v>64514</v>
      </c>
      <c r="E455" t="s">
        <v>35</v>
      </c>
      <c r="F455" t="s">
        <v>426</v>
      </c>
      <c r="G455" t="s">
        <v>500</v>
      </c>
      <c r="H455" s="6">
        <v>322570</v>
      </c>
      <c r="I455" s="5">
        <v>25</v>
      </c>
      <c r="J455" s="5">
        <v>1</v>
      </c>
      <c r="K455" s="5">
        <v>2025</v>
      </c>
    </row>
    <row r="456" spans="1:11" x14ac:dyDescent="0.25">
      <c r="A456">
        <v>766</v>
      </c>
      <c r="B456" t="s">
        <v>42</v>
      </c>
      <c r="C456" s="1">
        <v>2</v>
      </c>
      <c r="D456" s="1">
        <v>156598</v>
      </c>
      <c r="E456" t="s">
        <v>21</v>
      </c>
      <c r="F456" t="s">
        <v>428</v>
      </c>
      <c r="G456" t="s">
        <v>501</v>
      </c>
      <c r="H456" s="6">
        <v>313196</v>
      </c>
      <c r="I456" s="5">
        <v>21</v>
      </c>
      <c r="J456" s="5">
        <v>10</v>
      </c>
      <c r="K456" s="5">
        <v>2023</v>
      </c>
    </row>
    <row r="457" spans="1:11" x14ac:dyDescent="0.25">
      <c r="A457">
        <v>767</v>
      </c>
      <c r="B457" t="s">
        <v>17</v>
      </c>
      <c r="C457" s="1">
        <v>2</v>
      </c>
      <c r="D457" s="1">
        <v>61341</v>
      </c>
      <c r="E457" t="s">
        <v>30</v>
      </c>
      <c r="F457" t="s">
        <v>251</v>
      </c>
      <c r="G457" t="s">
        <v>500</v>
      </c>
      <c r="H457" s="6">
        <v>122682</v>
      </c>
      <c r="I457" s="5">
        <v>4</v>
      </c>
      <c r="J457" s="5">
        <v>3</v>
      </c>
      <c r="K457" s="5">
        <v>2024</v>
      </c>
    </row>
    <row r="458" spans="1:11" x14ac:dyDescent="0.25">
      <c r="A458">
        <v>768</v>
      </c>
      <c r="B458" t="s">
        <v>27</v>
      </c>
      <c r="C458" s="1">
        <v>2</v>
      </c>
      <c r="D458" s="1">
        <v>65787</v>
      </c>
      <c r="E458" t="s">
        <v>13</v>
      </c>
      <c r="F458" t="s">
        <v>248</v>
      </c>
      <c r="G458" t="s">
        <v>502</v>
      </c>
      <c r="H458" s="6">
        <v>131574</v>
      </c>
      <c r="I458" s="5">
        <v>26</v>
      </c>
      <c r="J458" s="5">
        <v>3</v>
      </c>
      <c r="K458" s="5">
        <v>2024</v>
      </c>
    </row>
    <row r="459" spans="1:11" x14ac:dyDescent="0.25">
      <c r="A459">
        <v>770</v>
      </c>
      <c r="B459" t="s">
        <v>37</v>
      </c>
      <c r="C459" s="1">
        <v>3</v>
      </c>
      <c r="D459" s="1">
        <v>175113</v>
      </c>
      <c r="E459" t="s">
        <v>32</v>
      </c>
      <c r="F459" t="s">
        <v>429</v>
      </c>
      <c r="G459" t="s">
        <v>499</v>
      </c>
      <c r="H459" s="6">
        <v>525339</v>
      </c>
      <c r="I459" s="5">
        <v>4</v>
      </c>
      <c r="J459" s="5">
        <v>1</v>
      </c>
      <c r="K459" s="5">
        <v>2024</v>
      </c>
    </row>
    <row r="460" spans="1:11" x14ac:dyDescent="0.25">
      <c r="A460">
        <v>771</v>
      </c>
      <c r="B460" t="s">
        <v>10</v>
      </c>
      <c r="C460" s="1">
        <v>4</v>
      </c>
      <c r="D460" s="1">
        <v>99387</v>
      </c>
      <c r="E460" t="s">
        <v>32</v>
      </c>
      <c r="F460" t="s">
        <v>430</v>
      </c>
      <c r="G460" t="s">
        <v>499</v>
      </c>
      <c r="H460" s="6">
        <v>397548</v>
      </c>
      <c r="I460" s="5">
        <v>9</v>
      </c>
      <c r="J460" s="5">
        <v>2</v>
      </c>
      <c r="K460" s="5">
        <v>2024</v>
      </c>
    </row>
    <row r="461" spans="1:11" x14ac:dyDescent="0.25">
      <c r="A461">
        <v>772</v>
      </c>
      <c r="B461" t="s">
        <v>37</v>
      </c>
      <c r="C461" s="1">
        <v>2</v>
      </c>
      <c r="D461" s="1">
        <v>199491</v>
      </c>
      <c r="E461" t="s">
        <v>30</v>
      </c>
      <c r="F461" t="s">
        <v>431</v>
      </c>
      <c r="G461" t="s">
        <v>501</v>
      </c>
      <c r="H461" s="6">
        <v>398982</v>
      </c>
      <c r="I461" s="5">
        <v>30</v>
      </c>
      <c r="J461" s="5">
        <v>8</v>
      </c>
      <c r="K461" s="5">
        <v>2024</v>
      </c>
    </row>
    <row r="462" spans="1:11" x14ac:dyDescent="0.25">
      <c r="A462">
        <v>774</v>
      </c>
      <c r="B462" t="s">
        <v>25</v>
      </c>
      <c r="C462" s="1">
        <v>3</v>
      </c>
      <c r="D462" s="1">
        <v>198313</v>
      </c>
      <c r="E462" t="s">
        <v>11</v>
      </c>
      <c r="F462" t="s">
        <v>52</v>
      </c>
      <c r="G462" t="s">
        <v>500</v>
      </c>
      <c r="H462" s="6">
        <v>594939</v>
      </c>
      <c r="I462" s="5">
        <v>19</v>
      </c>
      <c r="J462" s="5">
        <v>1</v>
      </c>
      <c r="K462" s="5">
        <v>2024</v>
      </c>
    </row>
    <row r="463" spans="1:11" x14ac:dyDescent="0.25">
      <c r="A463">
        <v>775</v>
      </c>
      <c r="B463" t="s">
        <v>10</v>
      </c>
      <c r="C463" s="1">
        <v>3</v>
      </c>
      <c r="D463" s="1">
        <v>147775</v>
      </c>
      <c r="E463" t="s">
        <v>21</v>
      </c>
      <c r="F463" t="s">
        <v>432</v>
      </c>
      <c r="G463" t="s">
        <v>500</v>
      </c>
      <c r="H463" s="6">
        <v>443325</v>
      </c>
      <c r="I463" s="5">
        <v>29</v>
      </c>
      <c r="J463" s="5">
        <v>3</v>
      </c>
      <c r="K463" s="5">
        <v>2024</v>
      </c>
    </row>
    <row r="464" spans="1:11" x14ac:dyDescent="0.25">
      <c r="A464">
        <v>776</v>
      </c>
      <c r="B464" t="s">
        <v>34</v>
      </c>
      <c r="C464" s="1">
        <v>3</v>
      </c>
      <c r="D464" s="1">
        <v>199947</v>
      </c>
      <c r="E464" t="s">
        <v>63</v>
      </c>
      <c r="F464" t="s">
        <v>433</v>
      </c>
      <c r="G464" t="s">
        <v>502</v>
      </c>
      <c r="H464" s="6">
        <v>599841</v>
      </c>
      <c r="I464" s="5">
        <v>25</v>
      </c>
      <c r="J464" s="5">
        <v>4</v>
      </c>
      <c r="K464" s="5">
        <v>2024</v>
      </c>
    </row>
    <row r="465" spans="1:11" x14ac:dyDescent="0.25">
      <c r="A465">
        <v>778</v>
      </c>
      <c r="B465" t="s">
        <v>55</v>
      </c>
      <c r="C465" s="1">
        <v>1</v>
      </c>
      <c r="D465" s="1">
        <v>177676</v>
      </c>
      <c r="E465" t="s">
        <v>30</v>
      </c>
      <c r="F465" t="s">
        <v>138</v>
      </c>
      <c r="G465" t="s">
        <v>502</v>
      </c>
      <c r="H465" s="6">
        <v>177676</v>
      </c>
      <c r="I465" s="5">
        <v>7</v>
      </c>
      <c r="J465" s="5">
        <v>3</v>
      </c>
      <c r="K465" s="5">
        <v>2024</v>
      </c>
    </row>
    <row r="466" spans="1:11" x14ac:dyDescent="0.25">
      <c r="A466">
        <v>780</v>
      </c>
      <c r="B466" t="s">
        <v>25</v>
      </c>
      <c r="C466" s="1">
        <v>3</v>
      </c>
      <c r="D466" s="1">
        <v>55336</v>
      </c>
      <c r="E466" t="s">
        <v>21</v>
      </c>
      <c r="F466" t="s">
        <v>434</v>
      </c>
      <c r="G466" t="s">
        <v>500</v>
      </c>
      <c r="H466" s="6">
        <v>166008</v>
      </c>
      <c r="I466" s="5">
        <v>9</v>
      </c>
      <c r="J466" s="5">
        <v>12</v>
      </c>
      <c r="K466" s="5">
        <v>2024</v>
      </c>
    </row>
    <row r="467" spans="1:11" x14ac:dyDescent="0.25">
      <c r="A467">
        <v>781</v>
      </c>
      <c r="B467" t="s">
        <v>14</v>
      </c>
      <c r="C467" s="1">
        <v>5</v>
      </c>
      <c r="D467" s="1">
        <v>186159</v>
      </c>
      <c r="E467" t="s">
        <v>35</v>
      </c>
      <c r="F467" t="s">
        <v>435</v>
      </c>
      <c r="G467" t="s">
        <v>499</v>
      </c>
      <c r="H467" s="6">
        <v>930795</v>
      </c>
      <c r="I467" s="5">
        <v>11</v>
      </c>
      <c r="J467" s="5">
        <v>9</v>
      </c>
      <c r="K467" s="5">
        <v>2023</v>
      </c>
    </row>
    <row r="468" spans="1:11" x14ac:dyDescent="0.25">
      <c r="A468">
        <v>783</v>
      </c>
      <c r="B468" t="s">
        <v>55</v>
      </c>
      <c r="C468" s="1">
        <v>5</v>
      </c>
      <c r="D468" s="1">
        <v>69914</v>
      </c>
      <c r="E468" t="s">
        <v>15</v>
      </c>
      <c r="F468" t="s">
        <v>436</v>
      </c>
      <c r="G468" t="s">
        <v>499</v>
      </c>
      <c r="H468" s="6">
        <v>349570</v>
      </c>
      <c r="I468" s="5">
        <v>21</v>
      </c>
      <c r="J468" s="5">
        <v>1</v>
      </c>
      <c r="K468" s="5">
        <v>2025</v>
      </c>
    </row>
    <row r="469" spans="1:11" x14ac:dyDescent="0.25">
      <c r="A469">
        <v>784</v>
      </c>
      <c r="B469" t="s">
        <v>25</v>
      </c>
      <c r="C469" s="1">
        <v>1</v>
      </c>
      <c r="D469" s="1">
        <v>92128</v>
      </c>
      <c r="E469" t="s">
        <v>63</v>
      </c>
      <c r="F469" t="s">
        <v>437</v>
      </c>
      <c r="G469" t="s">
        <v>502</v>
      </c>
      <c r="H469" s="6">
        <v>92128</v>
      </c>
      <c r="I469" s="5">
        <v>15</v>
      </c>
      <c r="J469" s="5">
        <v>12</v>
      </c>
      <c r="K469" s="5">
        <v>2023</v>
      </c>
    </row>
    <row r="470" spans="1:11" x14ac:dyDescent="0.25">
      <c r="A470">
        <v>788</v>
      </c>
      <c r="B470" t="s">
        <v>17</v>
      </c>
      <c r="C470" s="1">
        <v>1</v>
      </c>
      <c r="D470" s="1">
        <v>143502</v>
      </c>
      <c r="E470" t="s">
        <v>32</v>
      </c>
      <c r="F470" t="s">
        <v>174</v>
      </c>
      <c r="G470" t="s">
        <v>500</v>
      </c>
      <c r="H470" s="6">
        <v>143502</v>
      </c>
      <c r="I470" s="5">
        <v>26</v>
      </c>
      <c r="J470" s="5">
        <v>11</v>
      </c>
      <c r="K470" s="5">
        <v>2024</v>
      </c>
    </row>
    <row r="471" spans="1:11" x14ac:dyDescent="0.25">
      <c r="A471">
        <v>789</v>
      </c>
      <c r="B471" t="s">
        <v>17</v>
      </c>
      <c r="C471" s="1">
        <v>1</v>
      </c>
      <c r="D471" s="1">
        <v>82753</v>
      </c>
      <c r="E471" t="s">
        <v>35</v>
      </c>
      <c r="F471" t="s">
        <v>327</v>
      </c>
      <c r="G471" t="s">
        <v>502</v>
      </c>
      <c r="H471" s="6">
        <v>82753</v>
      </c>
      <c r="I471" s="5">
        <v>7</v>
      </c>
      <c r="J471" s="5">
        <v>5</v>
      </c>
      <c r="K471" s="5">
        <v>2024</v>
      </c>
    </row>
    <row r="472" spans="1:11" x14ac:dyDescent="0.25">
      <c r="A472">
        <v>790</v>
      </c>
      <c r="B472" t="s">
        <v>37</v>
      </c>
      <c r="C472" s="1">
        <v>3</v>
      </c>
      <c r="D472" s="1">
        <v>90572</v>
      </c>
      <c r="E472" t="s">
        <v>18</v>
      </c>
      <c r="F472" t="s">
        <v>284</v>
      </c>
      <c r="G472" t="s">
        <v>499</v>
      </c>
      <c r="H472" s="6">
        <v>271716</v>
      </c>
      <c r="I472" s="5">
        <v>26</v>
      </c>
      <c r="J472" s="5">
        <v>10</v>
      </c>
      <c r="K472" s="5">
        <v>2023</v>
      </c>
    </row>
    <row r="473" spans="1:11" x14ac:dyDescent="0.25">
      <c r="A473">
        <v>791</v>
      </c>
      <c r="B473" t="s">
        <v>27</v>
      </c>
      <c r="C473" s="1">
        <v>1</v>
      </c>
      <c r="D473" s="1">
        <v>100268</v>
      </c>
      <c r="E473" t="s">
        <v>8</v>
      </c>
      <c r="F473" t="s">
        <v>82</v>
      </c>
      <c r="G473" t="s">
        <v>502</v>
      </c>
      <c r="H473" s="6">
        <v>100268</v>
      </c>
      <c r="I473" s="5">
        <v>29</v>
      </c>
      <c r="J473" s="5">
        <v>3</v>
      </c>
      <c r="K473" s="5">
        <v>2024</v>
      </c>
    </row>
    <row r="474" spans="1:11" x14ac:dyDescent="0.25">
      <c r="A474">
        <v>793</v>
      </c>
      <c r="B474" t="s">
        <v>55</v>
      </c>
      <c r="C474" s="1">
        <v>5</v>
      </c>
      <c r="D474" s="1">
        <v>120292</v>
      </c>
      <c r="E474" t="s">
        <v>21</v>
      </c>
      <c r="F474" t="s">
        <v>438</v>
      </c>
      <c r="G474" t="s">
        <v>502</v>
      </c>
      <c r="H474" s="6">
        <v>601460</v>
      </c>
      <c r="I474" s="5">
        <v>16</v>
      </c>
      <c r="J474" s="5">
        <v>11</v>
      </c>
      <c r="K474" s="5">
        <v>2024</v>
      </c>
    </row>
    <row r="475" spans="1:11" x14ac:dyDescent="0.25">
      <c r="A475">
        <v>795</v>
      </c>
      <c r="B475" t="s">
        <v>14</v>
      </c>
      <c r="C475" s="1">
        <v>4</v>
      </c>
      <c r="D475" s="1">
        <v>175706</v>
      </c>
      <c r="E475" t="s">
        <v>11</v>
      </c>
      <c r="F475" t="s">
        <v>234</v>
      </c>
      <c r="G475" t="s">
        <v>500</v>
      </c>
      <c r="H475" s="6">
        <v>702824</v>
      </c>
      <c r="I475" s="5">
        <v>16</v>
      </c>
      <c r="J475" s="5">
        <v>11</v>
      </c>
      <c r="K475" s="5">
        <v>2023</v>
      </c>
    </row>
    <row r="476" spans="1:11" x14ac:dyDescent="0.25">
      <c r="A476">
        <v>797</v>
      </c>
      <c r="B476" t="s">
        <v>27</v>
      </c>
      <c r="C476" s="1">
        <v>2</v>
      </c>
      <c r="D476" s="1">
        <v>191829</v>
      </c>
      <c r="E476" t="s">
        <v>32</v>
      </c>
      <c r="F476" t="s">
        <v>439</v>
      </c>
      <c r="G476" t="s">
        <v>501</v>
      </c>
      <c r="H476" s="6">
        <v>383658</v>
      </c>
      <c r="I476" s="5">
        <v>2</v>
      </c>
      <c r="J476" s="5">
        <v>10</v>
      </c>
      <c r="K476" s="5">
        <v>2024</v>
      </c>
    </row>
    <row r="477" spans="1:11" x14ac:dyDescent="0.25">
      <c r="A477">
        <v>799</v>
      </c>
      <c r="B477" t="s">
        <v>42</v>
      </c>
      <c r="C477" s="1">
        <v>4</v>
      </c>
      <c r="D477" s="1">
        <v>179007</v>
      </c>
      <c r="E477" t="s">
        <v>21</v>
      </c>
      <c r="F477" t="s">
        <v>224</v>
      </c>
      <c r="G477" t="s">
        <v>501</v>
      </c>
      <c r="H477" s="6">
        <v>716028</v>
      </c>
      <c r="I477" s="5">
        <v>2</v>
      </c>
      <c r="J477" s="5">
        <v>12</v>
      </c>
      <c r="K477" s="5">
        <v>2023</v>
      </c>
    </row>
    <row r="478" spans="1:11" x14ac:dyDescent="0.25">
      <c r="A478">
        <v>803</v>
      </c>
      <c r="B478" t="s">
        <v>10</v>
      </c>
      <c r="C478" s="1">
        <v>1</v>
      </c>
      <c r="D478" s="1">
        <v>90135</v>
      </c>
      <c r="E478" t="s">
        <v>13</v>
      </c>
      <c r="F478" t="s">
        <v>441</v>
      </c>
      <c r="G478" t="s">
        <v>501</v>
      </c>
      <c r="H478" s="6">
        <v>90135</v>
      </c>
      <c r="I478" s="5">
        <v>19</v>
      </c>
      <c r="J478" s="5">
        <v>9</v>
      </c>
      <c r="K478" s="5">
        <v>2024</v>
      </c>
    </row>
    <row r="479" spans="1:11" x14ac:dyDescent="0.25">
      <c r="A479">
        <v>804</v>
      </c>
      <c r="B479" t="s">
        <v>20</v>
      </c>
      <c r="C479" s="1">
        <v>3</v>
      </c>
      <c r="D479" s="1">
        <v>75723</v>
      </c>
      <c r="E479" t="s">
        <v>13</v>
      </c>
      <c r="F479" t="s">
        <v>358</v>
      </c>
      <c r="G479" t="s">
        <v>502</v>
      </c>
      <c r="H479" s="6">
        <v>227169</v>
      </c>
      <c r="I479" s="5">
        <v>13</v>
      </c>
      <c r="J479" s="5">
        <v>11</v>
      </c>
      <c r="K479" s="5">
        <v>2024</v>
      </c>
    </row>
    <row r="480" spans="1:11" x14ac:dyDescent="0.25">
      <c r="A480">
        <v>805</v>
      </c>
      <c r="B480" t="s">
        <v>7</v>
      </c>
      <c r="C480" s="1">
        <v>5</v>
      </c>
      <c r="D480" s="1">
        <v>65190</v>
      </c>
      <c r="E480" t="s">
        <v>30</v>
      </c>
      <c r="F480" t="s">
        <v>238</v>
      </c>
      <c r="G480" t="s">
        <v>501</v>
      </c>
      <c r="H480" s="6">
        <v>325950</v>
      </c>
      <c r="I480" s="5">
        <v>15</v>
      </c>
      <c r="J480" s="5">
        <v>10</v>
      </c>
      <c r="K480" s="5">
        <v>2023</v>
      </c>
    </row>
    <row r="481" spans="1:11" x14ac:dyDescent="0.25">
      <c r="A481">
        <v>806</v>
      </c>
      <c r="B481" t="s">
        <v>14</v>
      </c>
      <c r="C481" s="1">
        <v>4</v>
      </c>
      <c r="D481" s="1">
        <v>95453</v>
      </c>
      <c r="E481" t="s">
        <v>11</v>
      </c>
      <c r="F481" t="s">
        <v>12</v>
      </c>
      <c r="G481" t="s">
        <v>499</v>
      </c>
      <c r="H481" s="6">
        <v>381812</v>
      </c>
      <c r="I481" s="5">
        <v>19</v>
      </c>
      <c r="J481" s="5">
        <v>2</v>
      </c>
      <c r="K481" s="5">
        <v>2024</v>
      </c>
    </row>
    <row r="482" spans="1:11" x14ac:dyDescent="0.25">
      <c r="A482">
        <v>808</v>
      </c>
      <c r="B482" t="s">
        <v>34</v>
      </c>
      <c r="C482" s="1">
        <v>1</v>
      </c>
      <c r="D482" s="1">
        <v>64453</v>
      </c>
      <c r="E482" t="s">
        <v>8</v>
      </c>
      <c r="F482" t="s">
        <v>99</v>
      </c>
      <c r="G482" t="s">
        <v>500</v>
      </c>
      <c r="H482" s="6">
        <v>64453</v>
      </c>
      <c r="I482" s="5">
        <v>11</v>
      </c>
      <c r="J482" s="5">
        <v>11</v>
      </c>
      <c r="K482" s="5">
        <v>2024</v>
      </c>
    </row>
    <row r="483" spans="1:11" x14ac:dyDescent="0.25">
      <c r="A483">
        <v>809</v>
      </c>
      <c r="B483" t="s">
        <v>25</v>
      </c>
      <c r="C483" s="1">
        <v>3</v>
      </c>
      <c r="D483" s="1">
        <v>77146</v>
      </c>
      <c r="E483" t="s">
        <v>32</v>
      </c>
      <c r="F483" t="s">
        <v>429</v>
      </c>
      <c r="G483" t="s">
        <v>500</v>
      </c>
      <c r="H483" s="6">
        <v>231438</v>
      </c>
      <c r="I483" s="5">
        <v>30</v>
      </c>
      <c r="J483" s="5">
        <v>9</v>
      </c>
      <c r="K483" s="5">
        <v>2024</v>
      </c>
    </row>
    <row r="484" spans="1:11" x14ac:dyDescent="0.25">
      <c r="A484">
        <v>811</v>
      </c>
      <c r="B484" t="s">
        <v>25</v>
      </c>
      <c r="C484" s="1">
        <v>5</v>
      </c>
      <c r="D484" s="1">
        <v>165008</v>
      </c>
      <c r="E484" t="s">
        <v>32</v>
      </c>
      <c r="F484" t="s">
        <v>92</v>
      </c>
      <c r="G484" t="s">
        <v>501</v>
      </c>
      <c r="H484" s="6">
        <v>825040</v>
      </c>
      <c r="I484" s="5">
        <v>23</v>
      </c>
      <c r="J484" s="5">
        <v>4</v>
      </c>
      <c r="K484" s="5">
        <v>2024</v>
      </c>
    </row>
    <row r="485" spans="1:11" x14ac:dyDescent="0.25">
      <c r="A485">
        <v>812</v>
      </c>
      <c r="B485" t="s">
        <v>34</v>
      </c>
      <c r="C485" s="1">
        <v>5</v>
      </c>
      <c r="D485" s="1">
        <v>139409</v>
      </c>
      <c r="E485" t="s">
        <v>63</v>
      </c>
      <c r="F485" t="s">
        <v>89</v>
      </c>
      <c r="G485" t="s">
        <v>500</v>
      </c>
      <c r="H485" s="6">
        <v>697045</v>
      </c>
      <c r="I485" s="5">
        <v>14</v>
      </c>
      <c r="J485" s="5">
        <v>1</v>
      </c>
      <c r="K485" s="5">
        <v>2024</v>
      </c>
    </row>
    <row r="486" spans="1:11" x14ac:dyDescent="0.25">
      <c r="A486">
        <v>813</v>
      </c>
      <c r="B486" t="s">
        <v>29</v>
      </c>
      <c r="C486" s="1">
        <v>4</v>
      </c>
      <c r="D486" s="1">
        <v>81368</v>
      </c>
      <c r="E486" t="s">
        <v>15</v>
      </c>
      <c r="F486" t="s">
        <v>142</v>
      </c>
      <c r="G486" t="s">
        <v>500</v>
      </c>
      <c r="H486" s="6">
        <v>325472</v>
      </c>
      <c r="I486" s="5">
        <v>27</v>
      </c>
      <c r="J486" s="5">
        <v>10</v>
      </c>
      <c r="K486" s="5">
        <v>2024</v>
      </c>
    </row>
    <row r="487" spans="1:11" x14ac:dyDescent="0.25">
      <c r="A487">
        <v>814</v>
      </c>
      <c r="B487" t="s">
        <v>27</v>
      </c>
      <c r="C487" s="1">
        <v>5</v>
      </c>
      <c r="D487" s="1">
        <v>119076</v>
      </c>
      <c r="E487" t="s">
        <v>11</v>
      </c>
      <c r="F487" t="s">
        <v>442</v>
      </c>
      <c r="G487" t="s">
        <v>502</v>
      </c>
      <c r="H487" s="6">
        <v>595380</v>
      </c>
      <c r="I487" s="5">
        <v>6</v>
      </c>
      <c r="J487" s="5">
        <v>1</v>
      </c>
      <c r="K487" s="5">
        <v>2025</v>
      </c>
    </row>
    <row r="488" spans="1:11" x14ac:dyDescent="0.25">
      <c r="A488">
        <v>819</v>
      </c>
      <c r="B488" t="s">
        <v>42</v>
      </c>
      <c r="C488" s="1">
        <v>5</v>
      </c>
      <c r="D488" s="1">
        <v>191721</v>
      </c>
      <c r="E488" t="s">
        <v>13</v>
      </c>
      <c r="F488" t="s">
        <v>207</v>
      </c>
      <c r="G488" t="s">
        <v>502</v>
      </c>
      <c r="H488" s="6">
        <v>958605</v>
      </c>
      <c r="I488" s="5">
        <v>10</v>
      </c>
      <c r="J488" s="5">
        <v>12</v>
      </c>
      <c r="K488" s="5">
        <v>2023</v>
      </c>
    </row>
    <row r="489" spans="1:11" x14ac:dyDescent="0.25">
      <c r="A489">
        <v>823</v>
      </c>
      <c r="B489" t="s">
        <v>61</v>
      </c>
      <c r="C489" s="1">
        <v>2</v>
      </c>
      <c r="D489" s="1">
        <v>141662</v>
      </c>
      <c r="E489" t="s">
        <v>18</v>
      </c>
      <c r="F489" t="s">
        <v>256</v>
      </c>
      <c r="G489" t="s">
        <v>500</v>
      </c>
      <c r="H489" s="6">
        <v>283324</v>
      </c>
      <c r="I489" s="5">
        <v>13</v>
      </c>
      <c r="J489" s="5">
        <v>2</v>
      </c>
      <c r="K489" s="5">
        <v>2025</v>
      </c>
    </row>
    <row r="490" spans="1:11" x14ac:dyDescent="0.25">
      <c r="A490">
        <v>824</v>
      </c>
      <c r="B490" t="s">
        <v>55</v>
      </c>
      <c r="C490" s="1">
        <v>3</v>
      </c>
      <c r="D490" s="1">
        <v>71780</v>
      </c>
      <c r="E490" t="s">
        <v>11</v>
      </c>
      <c r="F490" t="s">
        <v>136</v>
      </c>
      <c r="G490" t="s">
        <v>500</v>
      </c>
      <c r="H490" s="6">
        <v>215340</v>
      </c>
      <c r="I490" s="5">
        <v>9</v>
      </c>
      <c r="J490" s="5">
        <v>10</v>
      </c>
      <c r="K490" s="5">
        <v>2024</v>
      </c>
    </row>
    <row r="491" spans="1:11" x14ac:dyDescent="0.25">
      <c r="A491">
        <v>825</v>
      </c>
      <c r="B491" t="s">
        <v>25</v>
      </c>
      <c r="C491" s="1">
        <v>2</v>
      </c>
      <c r="D491" s="1">
        <v>67878</v>
      </c>
      <c r="E491" t="s">
        <v>35</v>
      </c>
      <c r="F491" t="s">
        <v>389</v>
      </c>
      <c r="G491" t="s">
        <v>501</v>
      </c>
      <c r="H491" s="6">
        <v>135756</v>
      </c>
      <c r="I491" s="5">
        <v>22</v>
      </c>
      <c r="J491" s="5">
        <v>12</v>
      </c>
      <c r="K491" s="5">
        <v>2024</v>
      </c>
    </row>
    <row r="492" spans="1:11" x14ac:dyDescent="0.25">
      <c r="A492">
        <v>826</v>
      </c>
      <c r="B492" t="s">
        <v>37</v>
      </c>
      <c r="C492" s="1">
        <v>4</v>
      </c>
      <c r="D492" s="1">
        <v>57810</v>
      </c>
      <c r="E492" t="s">
        <v>35</v>
      </c>
      <c r="F492" t="s">
        <v>444</v>
      </c>
      <c r="G492" t="s">
        <v>502</v>
      </c>
      <c r="H492" s="6">
        <v>231240</v>
      </c>
      <c r="I492" s="5">
        <v>13</v>
      </c>
      <c r="J492" s="5">
        <v>9</v>
      </c>
      <c r="K492" s="5">
        <v>2023</v>
      </c>
    </row>
    <row r="493" spans="1:11" x14ac:dyDescent="0.25">
      <c r="A493">
        <v>827</v>
      </c>
      <c r="B493" t="s">
        <v>29</v>
      </c>
      <c r="C493" s="1">
        <v>4</v>
      </c>
      <c r="D493" s="1">
        <v>32455</v>
      </c>
      <c r="E493" t="s">
        <v>13</v>
      </c>
      <c r="F493" t="s">
        <v>445</v>
      </c>
      <c r="G493" t="s">
        <v>500</v>
      </c>
      <c r="H493" s="6">
        <v>129820</v>
      </c>
      <c r="I493" s="5">
        <v>21</v>
      </c>
      <c r="J493" s="5">
        <v>11</v>
      </c>
      <c r="K493" s="5">
        <v>2024</v>
      </c>
    </row>
    <row r="494" spans="1:11" x14ac:dyDescent="0.25">
      <c r="A494">
        <v>829</v>
      </c>
      <c r="B494" t="s">
        <v>20</v>
      </c>
      <c r="C494" s="1">
        <v>1</v>
      </c>
      <c r="D494" s="1">
        <v>144301</v>
      </c>
      <c r="E494" t="s">
        <v>11</v>
      </c>
      <c r="F494" t="s">
        <v>272</v>
      </c>
      <c r="G494" t="s">
        <v>500</v>
      </c>
      <c r="H494" s="6">
        <v>144301</v>
      </c>
      <c r="I494" s="5">
        <v>8</v>
      </c>
      <c r="J494" s="5">
        <v>12</v>
      </c>
      <c r="K494" s="5">
        <v>2024</v>
      </c>
    </row>
    <row r="495" spans="1:11" x14ac:dyDescent="0.25">
      <c r="A495">
        <v>830</v>
      </c>
      <c r="B495" t="s">
        <v>34</v>
      </c>
      <c r="C495" s="1">
        <v>1</v>
      </c>
      <c r="D495" s="1">
        <v>38553</v>
      </c>
      <c r="E495" t="s">
        <v>32</v>
      </c>
      <c r="F495" t="s">
        <v>352</v>
      </c>
      <c r="G495" t="s">
        <v>500</v>
      </c>
      <c r="H495" s="6">
        <v>38553</v>
      </c>
      <c r="I495" s="5">
        <v>27</v>
      </c>
      <c r="J495" s="5">
        <v>4</v>
      </c>
      <c r="K495" s="5">
        <v>2024</v>
      </c>
    </row>
    <row r="496" spans="1:11" x14ac:dyDescent="0.25">
      <c r="A496">
        <v>831</v>
      </c>
      <c r="B496" t="s">
        <v>20</v>
      </c>
      <c r="C496" s="1">
        <v>4</v>
      </c>
      <c r="D496" s="1">
        <v>194819</v>
      </c>
      <c r="E496" t="s">
        <v>35</v>
      </c>
      <c r="F496" t="s">
        <v>446</v>
      </c>
      <c r="G496" t="s">
        <v>501</v>
      </c>
      <c r="H496" s="6">
        <v>779276</v>
      </c>
      <c r="I496" s="5">
        <v>5</v>
      </c>
      <c r="J496" s="5">
        <v>3</v>
      </c>
      <c r="K496" s="5">
        <v>2024</v>
      </c>
    </row>
    <row r="497" spans="1:11" x14ac:dyDescent="0.25">
      <c r="A497">
        <v>832</v>
      </c>
      <c r="B497" t="s">
        <v>14</v>
      </c>
      <c r="C497" s="1">
        <v>2</v>
      </c>
      <c r="D497" s="1">
        <v>135203</v>
      </c>
      <c r="E497" t="s">
        <v>8</v>
      </c>
      <c r="F497" t="s">
        <v>299</v>
      </c>
      <c r="G497" t="s">
        <v>500</v>
      </c>
      <c r="H497" s="6">
        <v>270406</v>
      </c>
      <c r="I497" s="5">
        <v>30</v>
      </c>
      <c r="J497" s="5">
        <v>8</v>
      </c>
      <c r="K497" s="5">
        <v>2023</v>
      </c>
    </row>
    <row r="498" spans="1:11" x14ac:dyDescent="0.25">
      <c r="A498">
        <v>833</v>
      </c>
      <c r="B498" t="s">
        <v>37</v>
      </c>
      <c r="C498" s="1">
        <v>1</v>
      </c>
      <c r="D498" s="1">
        <v>137223</v>
      </c>
      <c r="E498" t="s">
        <v>13</v>
      </c>
      <c r="F498" t="s">
        <v>119</v>
      </c>
      <c r="G498" t="s">
        <v>499</v>
      </c>
      <c r="H498" s="6">
        <v>137223</v>
      </c>
      <c r="I498" s="5">
        <v>17</v>
      </c>
      <c r="J498" s="5">
        <v>1</v>
      </c>
      <c r="K498" s="5">
        <v>2025</v>
      </c>
    </row>
    <row r="499" spans="1:11" x14ac:dyDescent="0.25">
      <c r="A499">
        <v>834</v>
      </c>
      <c r="B499" t="s">
        <v>29</v>
      </c>
      <c r="C499" s="1">
        <v>2</v>
      </c>
      <c r="D499" s="1">
        <v>59409</v>
      </c>
      <c r="E499" t="s">
        <v>11</v>
      </c>
      <c r="F499" t="s">
        <v>447</v>
      </c>
      <c r="G499" t="s">
        <v>500</v>
      </c>
      <c r="H499" s="6">
        <v>118818</v>
      </c>
      <c r="I499" s="5">
        <v>5</v>
      </c>
      <c r="J499" s="5">
        <v>10</v>
      </c>
      <c r="K499" s="5">
        <v>2024</v>
      </c>
    </row>
    <row r="500" spans="1:11" x14ac:dyDescent="0.25">
      <c r="A500">
        <v>838</v>
      </c>
      <c r="B500" t="s">
        <v>14</v>
      </c>
      <c r="C500" s="1">
        <v>4</v>
      </c>
      <c r="D500" s="1">
        <v>45644</v>
      </c>
      <c r="E500" t="s">
        <v>11</v>
      </c>
      <c r="F500" t="s">
        <v>448</v>
      </c>
      <c r="G500" t="s">
        <v>501</v>
      </c>
      <c r="H500" s="6">
        <v>182576</v>
      </c>
      <c r="I500" s="5">
        <v>22</v>
      </c>
      <c r="J500" s="5">
        <v>2</v>
      </c>
      <c r="K500" s="5">
        <v>2024</v>
      </c>
    </row>
    <row r="501" spans="1:11" x14ac:dyDescent="0.25">
      <c r="A501">
        <v>839</v>
      </c>
      <c r="B501" t="s">
        <v>25</v>
      </c>
      <c r="C501" s="1">
        <v>4</v>
      </c>
      <c r="D501" s="1">
        <v>162505</v>
      </c>
      <c r="E501" t="s">
        <v>30</v>
      </c>
      <c r="F501" t="s">
        <v>108</v>
      </c>
      <c r="G501" t="s">
        <v>500</v>
      </c>
      <c r="H501" s="6">
        <v>650020</v>
      </c>
      <c r="I501" s="5">
        <v>26</v>
      </c>
      <c r="J501" s="5">
        <v>12</v>
      </c>
      <c r="K501" s="5">
        <v>2024</v>
      </c>
    </row>
    <row r="502" spans="1:11" x14ac:dyDescent="0.25">
      <c r="A502">
        <v>840</v>
      </c>
      <c r="B502" t="s">
        <v>17</v>
      </c>
      <c r="C502" s="1">
        <v>5</v>
      </c>
      <c r="D502" s="1">
        <v>141289</v>
      </c>
      <c r="E502" t="s">
        <v>18</v>
      </c>
      <c r="F502" t="s">
        <v>449</v>
      </c>
      <c r="G502" t="s">
        <v>500</v>
      </c>
      <c r="H502" s="6">
        <v>706445</v>
      </c>
      <c r="I502" s="5">
        <v>12</v>
      </c>
      <c r="J502" s="5">
        <v>5</v>
      </c>
      <c r="K502" s="5">
        <v>2024</v>
      </c>
    </row>
    <row r="503" spans="1:11" x14ac:dyDescent="0.25">
      <c r="A503">
        <v>844</v>
      </c>
      <c r="B503" t="s">
        <v>55</v>
      </c>
      <c r="C503" s="1">
        <v>3</v>
      </c>
      <c r="D503" s="1">
        <v>185319</v>
      </c>
      <c r="E503" t="s">
        <v>21</v>
      </c>
      <c r="F503" t="s">
        <v>450</v>
      </c>
      <c r="G503" t="s">
        <v>501</v>
      </c>
      <c r="H503" s="6">
        <v>555957</v>
      </c>
      <c r="I503" s="5">
        <v>9</v>
      </c>
      <c r="J503" s="5">
        <v>11</v>
      </c>
      <c r="K503" s="5">
        <v>2023</v>
      </c>
    </row>
    <row r="504" spans="1:11" x14ac:dyDescent="0.25">
      <c r="A504">
        <v>845</v>
      </c>
      <c r="B504" t="s">
        <v>10</v>
      </c>
      <c r="C504" s="1">
        <v>3</v>
      </c>
      <c r="D504" s="1">
        <v>148172</v>
      </c>
      <c r="E504" t="s">
        <v>63</v>
      </c>
      <c r="F504" t="s">
        <v>451</v>
      </c>
      <c r="G504" t="s">
        <v>501</v>
      </c>
      <c r="H504" s="6">
        <v>444516</v>
      </c>
      <c r="I504" s="5">
        <v>4</v>
      </c>
      <c r="J504" s="5">
        <v>8</v>
      </c>
      <c r="K504" s="5">
        <v>2023</v>
      </c>
    </row>
    <row r="505" spans="1:11" x14ac:dyDescent="0.25">
      <c r="A505">
        <v>846</v>
      </c>
      <c r="B505" t="s">
        <v>7</v>
      </c>
      <c r="C505" s="1">
        <v>4</v>
      </c>
      <c r="D505" s="1">
        <v>71252</v>
      </c>
      <c r="E505" t="s">
        <v>63</v>
      </c>
      <c r="F505" t="s">
        <v>349</v>
      </c>
      <c r="G505" t="s">
        <v>501</v>
      </c>
      <c r="H505" s="6">
        <v>285008</v>
      </c>
      <c r="I505" s="5">
        <v>1</v>
      </c>
      <c r="J505" s="5">
        <v>3</v>
      </c>
      <c r="K505" s="5">
        <v>2024</v>
      </c>
    </row>
    <row r="506" spans="1:11" x14ac:dyDescent="0.25">
      <c r="A506">
        <v>847</v>
      </c>
      <c r="B506" t="s">
        <v>10</v>
      </c>
      <c r="C506" s="1">
        <v>5</v>
      </c>
      <c r="D506" s="1">
        <v>180755</v>
      </c>
      <c r="E506" t="s">
        <v>21</v>
      </c>
      <c r="F506" t="s">
        <v>452</v>
      </c>
      <c r="G506" t="s">
        <v>500</v>
      </c>
      <c r="H506" s="6">
        <v>903775</v>
      </c>
      <c r="I506" s="5">
        <v>5</v>
      </c>
      <c r="J506" s="5">
        <v>9</v>
      </c>
      <c r="K506" s="5">
        <v>2023</v>
      </c>
    </row>
    <row r="507" spans="1:11" x14ac:dyDescent="0.25">
      <c r="A507">
        <v>849</v>
      </c>
      <c r="B507" t="s">
        <v>27</v>
      </c>
      <c r="C507" s="1">
        <v>2</v>
      </c>
      <c r="D507" s="1">
        <v>75678</v>
      </c>
      <c r="E507" t="s">
        <v>35</v>
      </c>
      <c r="F507" t="s">
        <v>338</v>
      </c>
      <c r="G507" t="s">
        <v>500</v>
      </c>
      <c r="H507" s="6">
        <v>151356</v>
      </c>
      <c r="I507" s="5">
        <v>5</v>
      </c>
      <c r="J507" s="5">
        <v>1</v>
      </c>
      <c r="K507" s="5">
        <v>2024</v>
      </c>
    </row>
    <row r="508" spans="1:11" x14ac:dyDescent="0.25">
      <c r="A508">
        <v>850</v>
      </c>
      <c r="B508" t="s">
        <v>61</v>
      </c>
      <c r="C508" s="1">
        <v>1</v>
      </c>
      <c r="D508" s="1">
        <v>125178</v>
      </c>
      <c r="E508" t="s">
        <v>11</v>
      </c>
      <c r="F508" t="s">
        <v>453</v>
      </c>
      <c r="G508" t="s">
        <v>499</v>
      </c>
      <c r="H508" s="6">
        <v>125178</v>
      </c>
      <c r="I508" s="5">
        <v>2</v>
      </c>
      <c r="J508" s="5">
        <v>1</v>
      </c>
      <c r="K508" s="5">
        <v>2024</v>
      </c>
    </row>
    <row r="509" spans="1:11" x14ac:dyDescent="0.25">
      <c r="A509">
        <v>853</v>
      </c>
      <c r="B509" t="s">
        <v>14</v>
      </c>
      <c r="C509" s="1">
        <v>1</v>
      </c>
      <c r="D509" s="1">
        <v>140415</v>
      </c>
      <c r="E509" t="s">
        <v>30</v>
      </c>
      <c r="F509" t="s">
        <v>454</v>
      </c>
      <c r="G509" t="s">
        <v>502</v>
      </c>
      <c r="H509" s="6">
        <v>140415</v>
      </c>
      <c r="I509" s="5">
        <v>25</v>
      </c>
      <c r="J509" s="5">
        <v>11</v>
      </c>
      <c r="K509" s="5">
        <v>2023</v>
      </c>
    </row>
    <row r="510" spans="1:11" x14ac:dyDescent="0.25">
      <c r="A510">
        <v>854</v>
      </c>
      <c r="B510" t="s">
        <v>34</v>
      </c>
      <c r="C510" s="1">
        <v>2</v>
      </c>
      <c r="D510" s="1">
        <v>121126</v>
      </c>
      <c r="E510" t="s">
        <v>15</v>
      </c>
      <c r="F510" t="s">
        <v>364</v>
      </c>
      <c r="G510" t="s">
        <v>501</v>
      </c>
      <c r="H510" s="6">
        <v>242252</v>
      </c>
      <c r="I510" s="5">
        <v>3</v>
      </c>
      <c r="J510" s="5">
        <v>12</v>
      </c>
      <c r="K510" s="5">
        <v>2023</v>
      </c>
    </row>
    <row r="511" spans="1:11" x14ac:dyDescent="0.25">
      <c r="A511">
        <v>855</v>
      </c>
      <c r="B511" t="s">
        <v>37</v>
      </c>
      <c r="C511" s="1">
        <v>3</v>
      </c>
      <c r="D511" s="1">
        <v>120889</v>
      </c>
      <c r="E511" t="s">
        <v>30</v>
      </c>
      <c r="F511" t="s">
        <v>455</v>
      </c>
      <c r="G511" t="s">
        <v>500</v>
      </c>
      <c r="H511" s="6">
        <v>362667</v>
      </c>
      <c r="I511" s="5">
        <v>22</v>
      </c>
      <c r="J511" s="5">
        <v>3</v>
      </c>
      <c r="K511" s="5">
        <v>2024</v>
      </c>
    </row>
    <row r="512" spans="1:11" x14ac:dyDescent="0.25">
      <c r="A512">
        <v>856</v>
      </c>
      <c r="B512" t="s">
        <v>17</v>
      </c>
      <c r="C512" s="1">
        <v>1</v>
      </c>
      <c r="D512" s="1">
        <v>115213</v>
      </c>
      <c r="E512" t="s">
        <v>35</v>
      </c>
      <c r="F512" t="s">
        <v>456</v>
      </c>
      <c r="G512" t="s">
        <v>499</v>
      </c>
      <c r="H512" s="6">
        <v>115213</v>
      </c>
      <c r="I512" s="5">
        <v>3</v>
      </c>
      <c r="J512" s="5">
        <v>10</v>
      </c>
      <c r="K512" s="5">
        <v>2024</v>
      </c>
    </row>
    <row r="513" spans="1:11" x14ac:dyDescent="0.25">
      <c r="A513">
        <v>858</v>
      </c>
      <c r="B513" t="s">
        <v>34</v>
      </c>
      <c r="C513" s="1">
        <v>1</v>
      </c>
      <c r="D513" s="1">
        <v>64453</v>
      </c>
      <c r="E513" t="s">
        <v>8</v>
      </c>
      <c r="F513" t="s">
        <v>99</v>
      </c>
      <c r="G513" t="s">
        <v>500</v>
      </c>
      <c r="H513" s="6">
        <v>64453</v>
      </c>
      <c r="I513" s="5">
        <v>11</v>
      </c>
      <c r="J513" s="5">
        <v>11</v>
      </c>
      <c r="K513" s="5">
        <v>2024</v>
      </c>
    </row>
    <row r="514" spans="1:11" x14ac:dyDescent="0.25">
      <c r="A514">
        <v>859</v>
      </c>
      <c r="B514" t="s">
        <v>25</v>
      </c>
      <c r="C514" s="1">
        <v>3</v>
      </c>
      <c r="D514" s="1">
        <v>77146</v>
      </c>
      <c r="E514" t="s">
        <v>32</v>
      </c>
      <c r="F514" t="s">
        <v>429</v>
      </c>
      <c r="G514" t="s">
        <v>500</v>
      </c>
      <c r="H514" s="6">
        <v>231438</v>
      </c>
      <c r="I514" s="5">
        <v>30</v>
      </c>
      <c r="J514" s="5">
        <v>9</v>
      </c>
      <c r="K514" s="5">
        <v>2024</v>
      </c>
    </row>
    <row r="515" spans="1:11" x14ac:dyDescent="0.25">
      <c r="A515">
        <v>861</v>
      </c>
      <c r="B515" t="s">
        <v>25</v>
      </c>
      <c r="C515" s="1">
        <v>5</v>
      </c>
      <c r="D515" s="1">
        <v>165008</v>
      </c>
      <c r="E515" t="s">
        <v>32</v>
      </c>
      <c r="F515" t="s">
        <v>92</v>
      </c>
      <c r="G515" t="s">
        <v>501</v>
      </c>
      <c r="H515" s="6">
        <v>825040</v>
      </c>
      <c r="I515" s="5">
        <v>23</v>
      </c>
      <c r="J515" s="5">
        <v>4</v>
      </c>
      <c r="K515" s="5">
        <v>2024</v>
      </c>
    </row>
    <row r="516" spans="1:11" x14ac:dyDescent="0.25">
      <c r="A516">
        <v>862</v>
      </c>
      <c r="B516" t="s">
        <v>34</v>
      </c>
      <c r="C516" s="1">
        <v>5</v>
      </c>
      <c r="D516" s="1">
        <v>139409</v>
      </c>
      <c r="E516" t="s">
        <v>63</v>
      </c>
      <c r="F516" t="s">
        <v>89</v>
      </c>
      <c r="G516" t="s">
        <v>500</v>
      </c>
      <c r="H516" s="6">
        <v>697045</v>
      </c>
      <c r="I516" s="5">
        <v>14</v>
      </c>
      <c r="J516" s="5">
        <v>1</v>
      </c>
      <c r="K516" s="5">
        <v>2024</v>
      </c>
    </row>
    <row r="517" spans="1:11" x14ac:dyDescent="0.25">
      <c r="A517">
        <v>863</v>
      </c>
      <c r="B517" t="s">
        <v>29</v>
      </c>
      <c r="C517" s="1">
        <v>4</v>
      </c>
      <c r="D517" s="1">
        <v>81368</v>
      </c>
      <c r="E517" t="s">
        <v>15</v>
      </c>
      <c r="F517" t="s">
        <v>142</v>
      </c>
      <c r="G517" t="s">
        <v>500</v>
      </c>
      <c r="H517" s="6">
        <v>325472</v>
      </c>
      <c r="I517" s="5">
        <v>27</v>
      </c>
      <c r="J517" s="5">
        <v>10</v>
      </c>
      <c r="K517" s="5">
        <v>2024</v>
      </c>
    </row>
    <row r="518" spans="1:11" x14ac:dyDescent="0.25">
      <c r="A518">
        <v>864</v>
      </c>
      <c r="B518" t="s">
        <v>27</v>
      </c>
      <c r="C518" s="1">
        <v>5</v>
      </c>
      <c r="D518" s="1">
        <v>119076</v>
      </c>
      <c r="E518" t="s">
        <v>11</v>
      </c>
      <c r="F518" t="s">
        <v>442</v>
      </c>
      <c r="G518" t="s">
        <v>502</v>
      </c>
      <c r="H518" s="6">
        <v>595380</v>
      </c>
      <c r="I518" s="5">
        <v>6</v>
      </c>
      <c r="J518" s="5">
        <v>1</v>
      </c>
      <c r="K518" s="5">
        <v>2025</v>
      </c>
    </row>
    <row r="519" spans="1:11" x14ac:dyDescent="0.25">
      <c r="A519">
        <v>869</v>
      </c>
      <c r="B519" t="s">
        <v>42</v>
      </c>
      <c r="C519" s="1">
        <v>5</v>
      </c>
      <c r="D519" s="1">
        <v>191721</v>
      </c>
      <c r="E519" t="s">
        <v>13</v>
      </c>
      <c r="F519" t="s">
        <v>207</v>
      </c>
      <c r="G519" t="s">
        <v>502</v>
      </c>
      <c r="H519" s="6">
        <v>958605</v>
      </c>
      <c r="I519" s="5">
        <v>10</v>
      </c>
      <c r="J519" s="5">
        <v>12</v>
      </c>
      <c r="K519" s="5">
        <v>2023</v>
      </c>
    </row>
    <row r="520" spans="1:11" x14ac:dyDescent="0.25">
      <c r="A520">
        <v>873</v>
      </c>
      <c r="B520" t="s">
        <v>61</v>
      </c>
      <c r="C520" s="1">
        <v>2</v>
      </c>
      <c r="D520" s="1">
        <v>141662</v>
      </c>
      <c r="E520" t="s">
        <v>18</v>
      </c>
      <c r="F520" t="s">
        <v>256</v>
      </c>
      <c r="G520" t="s">
        <v>500</v>
      </c>
      <c r="H520" s="6">
        <v>283324</v>
      </c>
      <c r="I520" s="5">
        <v>13</v>
      </c>
      <c r="J520" s="5">
        <v>2</v>
      </c>
      <c r="K520" s="5">
        <v>2025</v>
      </c>
    </row>
    <row r="521" spans="1:11" x14ac:dyDescent="0.25">
      <c r="A521">
        <v>874</v>
      </c>
      <c r="B521" t="s">
        <v>55</v>
      </c>
      <c r="C521" s="1">
        <v>3</v>
      </c>
      <c r="D521" s="1">
        <v>71780</v>
      </c>
      <c r="E521" t="s">
        <v>11</v>
      </c>
      <c r="F521" t="s">
        <v>136</v>
      </c>
      <c r="G521" t="s">
        <v>500</v>
      </c>
      <c r="H521" s="6">
        <v>215340</v>
      </c>
      <c r="I521" s="5">
        <v>9</v>
      </c>
      <c r="J521" s="5">
        <v>10</v>
      </c>
      <c r="K521" s="5">
        <v>2024</v>
      </c>
    </row>
    <row r="522" spans="1:11" x14ac:dyDescent="0.25">
      <c r="A522">
        <v>875</v>
      </c>
      <c r="B522" t="s">
        <v>34</v>
      </c>
      <c r="C522" s="1">
        <v>3</v>
      </c>
      <c r="D522" s="1">
        <v>59697</v>
      </c>
      <c r="E522" t="s">
        <v>15</v>
      </c>
      <c r="F522" t="s">
        <v>427</v>
      </c>
      <c r="G522" t="s">
        <v>500</v>
      </c>
      <c r="H522" s="6">
        <v>179091</v>
      </c>
      <c r="I522" s="5">
        <v>16</v>
      </c>
      <c r="J522" s="5">
        <v>3</v>
      </c>
      <c r="K522" s="5">
        <v>2024</v>
      </c>
    </row>
    <row r="523" spans="1:11" x14ac:dyDescent="0.25">
      <c r="A523">
        <v>876</v>
      </c>
      <c r="B523" t="s">
        <v>25</v>
      </c>
      <c r="C523" s="1">
        <v>2</v>
      </c>
      <c r="D523" s="1">
        <v>127877</v>
      </c>
      <c r="E523" t="s">
        <v>30</v>
      </c>
      <c r="F523" t="s">
        <v>209</v>
      </c>
      <c r="G523" t="s">
        <v>500</v>
      </c>
      <c r="H523" s="6">
        <v>255754</v>
      </c>
      <c r="I523" s="5">
        <v>27</v>
      </c>
      <c r="J523" s="5">
        <v>12</v>
      </c>
      <c r="K523" s="5">
        <v>2023</v>
      </c>
    </row>
    <row r="524" spans="1:11" x14ac:dyDescent="0.25">
      <c r="A524">
        <v>877</v>
      </c>
      <c r="B524" t="s">
        <v>20</v>
      </c>
      <c r="C524" s="1">
        <v>4</v>
      </c>
      <c r="D524" s="1">
        <v>68826</v>
      </c>
      <c r="E524" t="s">
        <v>30</v>
      </c>
      <c r="F524" t="s">
        <v>457</v>
      </c>
      <c r="G524" t="s">
        <v>501</v>
      </c>
      <c r="H524" s="6">
        <v>275304</v>
      </c>
      <c r="I524" s="5">
        <v>15</v>
      </c>
      <c r="J524" s="5">
        <v>2</v>
      </c>
      <c r="K524" s="5">
        <v>2025</v>
      </c>
    </row>
    <row r="525" spans="1:11" x14ac:dyDescent="0.25">
      <c r="A525">
        <v>878</v>
      </c>
      <c r="B525" t="s">
        <v>25</v>
      </c>
      <c r="C525" s="1">
        <v>2</v>
      </c>
      <c r="D525" s="1">
        <v>160812</v>
      </c>
      <c r="E525" t="s">
        <v>30</v>
      </c>
      <c r="F525" t="s">
        <v>424</v>
      </c>
      <c r="G525" t="s">
        <v>500</v>
      </c>
      <c r="H525" s="6">
        <v>321624</v>
      </c>
      <c r="I525" s="5">
        <v>24</v>
      </c>
      <c r="J525" s="5">
        <v>9</v>
      </c>
      <c r="K525" s="5">
        <v>2024</v>
      </c>
    </row>
    <row r="526" spans="1:11" x14ac:dyDescent="0.25">
      <c r="A526">
        <v>880</v>
      </c>
      <c r="B526" t="s">
        <v>17</v>
      </c>
      <c r="C526" s="1">
        <v>1</v>
      </c>
      <c r="D526" s="1">
        <v>117404</v>
      </c>
      <c r="E526" t="s">
        <v>35</v>
      </c>
      <c r="F526" t="s">
        <v>412</v>
      </c>
      <c r="G526" t="s">
        <v>500</v>
      </c>
      <c r="H526" s="6">
        <v>117404</v>
      </c>
      <c r="I526" s="5">
        <v>16</v>
      </c>
      <c r="J526" s="5">
        <v>11</v>
      </c>
      <c r="K526" s="5">
        <v>2023</v>
      </c>
    </row>
    <row r="527" spans="1:11" x14ac:dyDescent="0.25">
      <c r="A527">
        <v>881</v>
      </c>
      <c r="B527" t="s">
        <v>37</v>
      </c>
      <c r="C527" s="1">
        <v>5</v>
      </c>
      <c r="D527" s="1">
        <v>49260</v>
      </c>
      <c r="E527" t="s">
        <v>15</v>
      </c>
      <c r="F527" t="s">
        <v>436</v>
      </c>
      <c r="G527" t="s">
        <v>501</v>
      </c>
      <c r="H527" s="6">
        <v>246300</v>
      </c>
      <c r="I527" s="5">
        <v>14</v>
      </c>
      <c r="J527" s="5">
        <v>1</v>
      </c>
      <c r="K527" s="5">
        <v>2025</v>
      </c>
    </row>
    <row r="528" spans="1:11" x14ac:dyDescent="0.25">
      <c r="A528">
        <v>884</v>
      </c>
      <c r="B528" t="s">
        <v>14</v>
      </c>
      <c r="C528" s="1">
        <v>2</v>
      </c>
      <c r="D528" s="1">
        <v>156808</v>
      </c>
      <c r="E528" t="s">
        <v>30</v>
      </c>
      <c r="F528" t="s">
        <v>154</v>
      </c>
      <c r="G528" t="s">
        <v>500</v>
      </c>
      <c r="H528" s="6">
        <v>313616</v>
      </c>
      <c r="I528" s="5">
        <v>19</v>
      </c>
      <c r="J528" s="5">
        <v>1</v>
      </c>
      <c r="K528" s="5">
        <v>2025</v>
      </c>
    </row>
    <row r="529" spans="1:11" x14ac:dyDescent="0.25">
      <c r="A529">
        <v>885</v>
      </c>
      <c r="B529" t="s">
        <v>27</v>
      </c>
      <c r="C529" s="1">
        <v>2</v>
      </c>
      <c r="D529" s="1">
        <v>178292</v>
      </c>
      <c r="E529" t="s">
        <v>63</v>
      </c>
      <c r="F529" t="s">
        <v>89</v>
      </c>
      <c r="G529" t="s">
        <v>502</v>
      </c>
      <c r="H529" s="6">
        <v>356584</v>
      </c>
      <c r="I529" s="5">
        <v>7</v>
      </c>
      <c r="J529" s="5">
        <v>5</v>
      </c>
      <c r="K529" s="5">
        <v>2024</v>
      </c>
    </row>
    <row r="530" spans="1:11" x14ac:dyDescent="0.25">
      <c r="A530">
        <v>887</v>
      </c>
      <c r="B530" t="s">
        <v>27</v>
      </c>
      <c r="C530" s="1">
        <v>4</v>
      </c>
      <c r="D530" s="1">
        <v>195328</v>
      </c>
      <c r="E530" t="s">
        <v>8</v>
      </c>
      <c r="F530" t="s">
        <v>39</v>
      </c>
      <c r="G530" t="s">
        <v>502</v>
      </c>
      <c r="H530" s="6">
        <v>781312</v>
      </c>
      <c r="I530" s="5">
        <v>12</v>
      </c>
      <c r="J530" s="5">
        <v>2</v>
      </c>
      <c r="K530" s="5">
        <v>2024</v>
      </c>
    </row>
    <row r="531" spans="1:11" x14ac:dyDescent="0.25">
      <c r="A531">
        <v>889</v>
      </c>
      <c r="B531" t="s">
        <v>42</v>
      </c>
      <c r="C531" s="1">
        <v>4</v>
      </c>
      <c r="D531" s="1">
        <v>65590</v>
      </c>
      <c r="E531" t="s">
        <v>8</v>
      </c>
      <c r="F531" t="s">
        <v>335</v>
      </c>
      <c r="G531" t="s">
        <v>500</v>
      </c>
      <c r="H531" s="6">
        <v>262360</v>
      </c>
      <c r="I531" s="5">
        <v>19</v>
      </c>
      <c r="J531" s="5">
        <v>8</v>
      </c>
      <c r="K531" s="5">
        <v>2023</v>
      </c>
    </row>
    <row r="532" spans="1:11" x14ac:dyDescent="0.25">
      <c r="A532">
        <v>890</v>
      </c>
      <c r="B532" t="s">
        <v>29</v>
      </c>
      <c r="C532" s="1">
        <v>5</v>
      </c>
      <c r="D532" s="1">
        <v>113881</v>
      </c>
      <c r="E532" t="s">
        <v>21</v>
      </c>
      <c r="F532" t="s">
        <v>72</v>
      </c>
      <c r="G532" t="s">
        <v>502</v>
      </c>
      <c r="H532" s="6">
        <v>569405</v>
      </c>
      <c r="I532" s="5">
        <v>12</v>
      </c>
      <c r="J532" s="5">
        <v>2</v>
      </c>
      <c r="K532" s="5">
        <v>2024</v>
      </c>
    </row>
    <row r="533" spans="1:11" x14ac:dyDescent="0.25">
      <c r="A533">
        <v>891</v>
      </c>
      <c r="B533" t="s">
        <v>14</v>
      </c>
      <c r="C533" s="1">
        <v>3</v>
      </c>
      <c r="D533" s="1">
        <v>158814</v>
      </c>
      <c r="E533" t="s">
        <v>63</v>
      </c>
      <c r="F533" t="s">
        <v>458</v>
      </c>
      <c r="G533" t="s">
        <v>502</v>
      </c>
      <c r="H533" s="6">
        <v>476442</v>
      </c>
      <c r="I533" s="5">
        <v>29</v>
      </c>
      <c r="J533" s="5">
        <v>5</v>
      </c>
      <c r="K533" s="5">
        <v>2024</v>
      </c>
    </row>
    <row r="534" spans="1:11" x14ac:dyDescent="0.25">
      <c r="A534">
        <v>892</v>
      </c>
      <c r="B534" t="s">
        <v>61</v>
      </c>
      <c r="C534" s="1">
        <v>5</v>
      </c>
      <c r="D534" s="1">
        <v>155787</v>
      </c>
      <c r="E534" t="s">
        <v>21</v>
      </c>
      <c r="F534" t="s">
        <v>459</v>
      </c>
      <c r="G534" t="s">
        <v>502</v>
      </c>
      <c r="H534" s="6">
        <v>778935</v>
      </c>
      <c r="I534" s="5">
        <v>18</v>
      </c>
      <c r="J534" s="5">
        <v>4</v>
      </c>
      <c r="K534" s="5">
        <v>2024</v>
      </c>
    </row>
    <row r="535" spans="1:11" x14ac:dyDescent="0.25">
      <c r="A535">
        <v>893</v>
      </c>
      <c r="B535" t="s">
        <v>10</v>
      </c>
      <c r="C535" s="1">
        <v>4</v>
      </c>
      <c r="D535" s="1">
        <v>95696</v>
      </c>
      <c r="E535" t="s">
        <v>8</v>
      </c>
      <c r="F535" t="s">
        <v>460</v>
      </c>
      <c r="G535" t="s">
        <v>499</v>
      </c>
      <c r="H535" s="6">
        <v>382784</v>
      </c>
      <c r="I535" s="5">
        <v>31</v>
      </c>
      <c r="J535" s="5">
        <v>3</v>
      </c>
      <c r="K535" s="5">
        <v>2024</v>
      </c>
    </row>
    <row r="536" spans="1:11" x14ac:dyDescent="0.25">
      <c r="A536">
        <v>894</v>
      </c>
      <c r="B536" t="s">
        <v>14</v>
      </c>
      <c r="C536" s="1">
        <v>3</v>
      </c>
      <c r="D536" s="1">
        <v>62384</v>
      </c>
      <c r="E536" t="s">
        <v>35</v>
      </c>
      <c r="F536" t="s">
        <v>85</v>
      </c>
      <c r="G536" t="s">
        <v>501</v>
      </c>
      <c r="H536" s="6">
        <v>187152</v>
      </c>
      <c r="I536" s="5">
        <v>27</v>
      </c>
      <c r="J536" s="5">
        <v>1</v>
      </c>
      <c r="K536" s="5">
        <v>2024</v>
      </c>
    </row>
    <row r="537" spans="1:11" x14ac:dyDescent="0.25">
      <c r="A537">
        <v>895</v>
      </c>
      <c r="B537" t="s">
        <v>14</v>
      </c>
      <c r="C537" s="1">
        <v>1</v>
      </c>
      <c r="D537" s="1">
        <v>68489</v>
      </c>
      <c r="E537" t="s">
        <v>18</v>
      </c>
      <c r="F537" t="s">
        <v>284</v>
      </c>
      <c r="G537" t="s">
        <v>502</v>
      </c>
      <c r="H537" s="6">
        <v>68489</v>
      </c>
      <c r="I537" s="5">
        <v>3</v>
      </c>
      <c r="J537" s="5">
        <v>12</v>
      </c>
      <c r="K537" s="5">
        <v>2023</v>
      </c>
    </row>
    <row r="538" spans="1:11" x14ac:dyDescent="0.25">
      <c r="A538">
        <v>896</v>
      </c>
      <c r="B538" t="s">
        <v>29</v>
      </c>
      <c r="C538" s="1">
        <v>1</v>
      </c>
      <c r="D538" s="1">
        <v>119740</v>
      </c>
      <c r="E538" t="s">
        <v>32</v>
      </c>
      <c r="F538" t="s">
        <v>461</v>
      </c>
      <c r="G538" t="s">
        <v>500</v>
      </c>
      <c r="H538" s="6">
        <v>119740</v>
      </c>
      <c r="I538" s="5">
        <v>29</v>
      </c>
      <c r="J538" s="5">
        <v>8</v>
      </c>
      <c r="K538" s="5">
        <v>2023</v>
      </c>
    </row>
    <row r="539" spans="1:11" x14ac:dyDescent="0.25">
      <c r="A539">
        <v>897</v>
      </c>
      <c r="B539" t="s">
        <v>37</v>
      </c>
      <c r="C539" s="1">
        <v>2</v>
      </c>
      <c r="D539" s="1">
        <v>171618</v>
      </c>
      <c r="E539" t="s">
        <v>21</v>
      </c>
      <c r="F539" t="s">
        <v>78</v>
      </c>
      <c r="G539" t="s">
        <v>501</v>
      </c>
      <c r="H539" s="6">
        <v>343236</v>
      </c>
      <c r="I539" s="5">
        <v>15</v>
      </c>
      <c r="J539" s="5">
        <v>8</v>
      </c>
      <c r="K539" s="5">
        <v>2024</v>
      </c>
    </row>
    <row r="540" spans="1:11" x14ac:dyDescent="0.25">
      <c r="A540">
        <v>899</v>
      </c>
      <c r="B540" t="s">
        <v>7</v>
      </c>
      <c r="C540" s="1">
        <v>4</v>
      </c>
      <c r="D540" s="1">
        <v>52835</v>
      </c>
      <c r="E540" t="s">
        <v>21</v>
      </c>
      <c r="F540" t="s">
        <v>462</v>
      </c>
      <c r="G540" t="s">
        <v>502</v>
      </c>
      <c r="H540" s="6">
        <v>211340</v>
      </c>
      <c r="I540" s="5">
        <v>9</v>
      </c>
      <c r="J540" s="5">
        <v>11</v>
      </c>
      <c r="K540" s="5">
        <v>2024</v>
      </c>
    </row>
    <row r="541" spans="1:11" x14ac:dyDescent="0.25">
      <c r="A541">
        <v>900</v>
      </c>
      <c r="B541" t="s">
        <v>42</v>
      </c>
      <c r="C541" s="1">
        <v>2</v>
      </c>
      <c r="D541" s="1">
        <v>147574</v>
      </c>
      <c r="E541" t="s">
        <v>63</v>
      </c>
      <c r="F541" t="s">
        <v>233</v>
      </c>
      <c r="G541" t="s">
        <v>499</v>
      </c>
      <c r="H541" s="6">
        <v>295148</v>
      </c>
      <c r="I541" s="5">
        <v>10</v>
      </c>
      <c r="J541" s="5">
        <v>6</v>
      </c>
      <c r="K541" s="5">
        <v>2024</v>
      </c>
    </row>
    <row r="542" spans="1:11" x14ac:dyDescent="0.25">
      <c r="A542">
        <v>901</v>
      </c>
      <c r="B542" t="s">
        <v>37</v>
      </c>
      <c r="C542" s="1">
        <v>4</v>
      </c>
      <c r="D542" s="1">
        <v>173216</v>
      </c>
      <c r="E542" t="s">
        <v>8</v>
      </c>
      <c r="F542" t="s">
        <v>99</v>
      </c>
      <c r="G542" t="s">
        <v>501</v>
      </c>
      <c r="H542" s="6">
        <v>692864</v>
      </c>
      <c r="I542" s="5">
        <v>1</v>
      </c>
      <c r="J542" s="5">
        <v>8</v>
      </c>
      <c r="K542" s="5">
        <v>2023</v>
      </c>
    </row>
    <row r="543" spans="1:11" x14ac:dyDescent="0.25">
      <c r="A543">
        <v>905</v>
      </c>
      <c r="B543" t="s">
        <v>17</v>
      </c>
      <c r="C543" s="1">
        <v>5</v>
      </c>
      <c r="D543" s="1">
        <v>34608</v>
      </c>
      <c r="E543" t="s">
        <v>15</v>
      </c>
      <c r="F543" t="s">
        <v>463</v>
      </c>
      <c r="G543" t="s">
        <v>501</v>
      </c>
      <c r="H543" s="6">
        <v>173040</v>
      </c>
      <c r="I543" s="5">
        <v>27</v>
      </c>
      <c r="J543" s="5">
        <v>12</v>
      </c>
      <c r="K543" s="5">
        <v>2023</v>
      </c>
    </row>
    <row r="544" spans="1:11" x14ac:dyDescent="0.25">
      <c r="A544">
        <v>906</v>
      </c>
      <c r="B544" t="s">
        <v>27</v>
      </c>
      <c r="C544" s="1">
        <v>5</v>
      </c>
      <c r="D544" s="1">
        <v>178225</v>
      </c>
      <c r="E544" t="s">
        <v>63</v>
      </c>
      <c r="F544" t="s">
        <v>93</v>
      </c>
      <c r="G544" t="s">
        <v>499</v>
      </c>
      <c r="H544" s="6">
        <v>891125</v>
      </c>
      <c r="I544" s="5">
        <v>8</v>
      </c>
      <c r="J544" s="5">
        <v>2</v>
      </c>
      <c r="K544" s="5">
        <v>2024</v>
      </c>
    </row>
    <row r="545" spans="1:11" x14ac:dyDescent="0.25">
      <c r="A545">
        <v>907</v>
      </c>
      <c r="B545" t="s">
        <v>27</v>
      </c>
      <c r="C545" s="1">
        <v>5</v>
      </c>
      <c r="D545" s="1">
        <v>105597</v>
      </c>
      <c r="E545" t="s">
        <v>30</v>
      </c>
      <c r="F545" t="s">
        <v>464</v>
      </c>
      <c r="G545" t="s">
        <v>501</v>
      </c>
      <c r="H545" s="6">
        <v>527985</v>
      </c>
      <c r="I545" s="5">
        <v>28</v>
      </c>
      <c r="J545" s="5">
        <v>4</v>
      </c>
      <c r="K545" s="5">
        <v>2024</v>
      </c>
    </row>
    <row r="546" spans="1:11" x14ac:dyDescent="0.25">
      <c r="A546">
        <v>909</v>
      </c>
      <c r="B546" t="s">
        <v>14</v>
      </c>
      <c r="C546" s="1">
        <v>1</v>
      </c>
      <c r="D546" s="1">
        <v>126518</v>
      </c>
      <c r="E546" t="s">
        <v>21</v>
      </c>
      <c r="F546" t="s">
        <v>288</v>
      </c>
      <c r="G546" t="s">
        <v>500</v>
      </c>
      <c r="H546" s="6">
        <v>126518</v>
      </c>
      <c r="I546" s="5">
        <v>18</v>
      </c>
      <c r="J546" s="5">
        <v>11</v>
      </c>
      <c r="K546" s="5">
        <v>2023</v>
      </c>
    </row>
    <row r="547" spans="1:11" x14ac:dyDescent="0.25">
      <c r="A547">
        <v>910</v>
      </c>
      <c r="B547" t="s">
        <v>29</v>
      </c>
      <c r="C547" s="1">
        <v>2</v>
      </c>
      <c r="D547" s="1">
        <v>148672</v>
      </c>
      <c r="E547" t="s">
        <v>15</v>
      </c>
      <c r="F547" t="s">
        <v>77</v>
      </c>
      <c r="G547" t="s">
        <v>502</v>
      </c>
      <c r="H547" s="6">
        <v>297344</v>
      </c>
      <c r="I547" s="5">
        <v>30</v>
      </c>
      <c r="J547" s="5">
        <v>3</v>
      </c>
      <c r="K547" s="5">
        <v>2024</v>
      </c>
    </row>
    <row r="548" spans="1:11" x14ac:dyDescent="0.25">
      <c r="A548">
        <v>911</v>
      </c>
      <c r="B548" t="s">
        <v>27</v>
      </c>
      <c r="C548" s="1">
        <v>1</v>
      </c>
      <c r="D548" s="1">
        <v>174574</v>
      </c>
      <c r="E548" t="s">
        <v>63</v>
      </c>
      <c r="F548" t="s">
        <v>458</v>
      </c>
      <c r="G548" t="s">
        <v>499</v>
      </c>
      <c r="H548" s="6">
        <v>174574</v>
      </c>
      <c r="I548" s="5">
        <v>17</v>
      </c>
      <c r="J548" s="5">
        <v>3</v>
      </c>
      <c r="K548" s="5">
        <v>2024</v>
      </c>
    </row>
    <row r="549" spans="1:11" x14ac:dyDescent="0.25">
      <c r="A549">
        <v>912</v>
      </c>
      <c r="B549" t="s">
        <v>42</v>
      </c>
      <c r="C549" s="1">
        <v>2</v>
      </c>
      <c r="D549" s="1">
        <v>101208</v>
      </c>
      <c r="E549" t="s">
        <v>21</v>
      </c>
      <c r="F549" t="s">
        <v>203</v>
      </c>
      <c r="G549" t="s">
        <v>502</v>
      </c>
      <c r="H549" s="6">
        <v>202416</v>
      </c>
      <c r="I549" s="5">
        <v>30</v>
      </c>
      <c r="J549" s="5">
        <v>8</v>
      </c>
      <c r="K549" s="5">
        <v>2023</v>
      </c>
    </row>
    <row r="550" spans="1:11" x14ac:dyDescent="0.25">
      <c r="A550">
        <v>913</v>
      </c>
      <c r="B550" t="s">
        <v>42</v>
      </c>
      <c r="C550" s="1">
        <v>3</v>
      </c>
      <c r="D550" s="1">
        <v>177832</v>
      </c>
      <c r="E550" t="s">
        <v>63</v>
      </c>
      <c r="F550" t="s">
        <v>96</v>
      </c>
      <c r="G550" t="s">
        <v>499</v>
      </c>
      <c r="H550" s="6">
        <v>533496</v>
      </c>
      <c r="I550" s="5">
        <v>26</v>
      </c>
      <c r="J550" s="5">
        <v>6</v>
      </c>
      <c r="K550" s="5">
        <v>2024</v>
      </c>
    </row>
    <row r="551" spans="1:11" x14ac:dyDescent="0.25">
      <c r="A551">
        <v>915</v>
      </c>
      <c r="B551" t="s">
        <v>29</v>
      </c>
      <c r="C551" s="1">
        <v>2</v>
      </c>
      <c r="D551" s="1">
        <v>47747</v>
      </c>
      <c r="E551" t="s">
        <v>30</v>
      </c>
      <c r="F551" t="s">
        <v>465</v>
      </c>
      <c r="G551" t="s">
        <v>501</v>
      </c>
      <c r="H551" s="6">
        <v>95494</v>
      </c>
      <c r="I551" s="5">
        <v>2</v>
      </c>
      <c r="J551" s="5">
        <v>7</v>
      </c>
      <c r="K551" s="5">
        <v>2024</v>
      </c>
    </row>
    <row r="552" spans="1:11" x14ac:dyDescent="0.25">
      <c r="A552">
        <v>916</v>
      </c>
      <c r="B552" t="s">
        <v>34</v>
      </c>
      <c r="C552" s="1">
        <v>5</v>
      </c>
      <c r="D552" s="1">
        <v>56085</v>
      </c>
      <c r="E552" t="s">
        <v>35</v>
      </c>
      <c r="F552" t="s">
        <v>466</v>
      </c>
      <c r="G552" t="s">
        <v>499</v>
      </c>
      <c r="H552" s="6">
        <v>280425</v>
      </c>
      <c r="I552" s="5">
        <v>28</v>
      </c>
      <c r="J552" s="5">
        <v>10</v>
      </c>
      <c r="K552" s="5">
        <v>2023</v>
      </c>
    </row>
    <row r="553" spans="1:11" x14ac:dyDescent="0.25">
      <c r="A553">
        <v>917</v>
      </c>
      <c r="B553" t="s">
        <v>14</v>
      </c>
      <c r="C553" s="1">
        <v>3</v>
      </c>
      <c r="D553" s="1">
        <v>56485</v>
      </c>
      <c r="E553" t="s">
        <v>15</v>
      </c>
      <c r="F553" t="s">
        <v>467</v>
      </c>
      <c r="G553" t="s">
        <v>499</v>
      </c>
      <c r="H553" s="6">
        <v>169455</v>
      </c>
      <c r="I553" s="5">
        <v>14</v>
      </c>
      <c r="J553" s="5">
        <v>1</v>
      </c>
      <c r="K553" s="5">
        <v>2024</v>
      </c>
    </row>
    <row r="554" spans="1:11" x14ac:dyDescent="0.25">
      <c r="A554">
        <v>919</v>
      </c>
      <c r="B554" t="s">
        <v>27</v>
      </c>
      <c r="C554" s="1">
        <v>3</v>
      </c>
      <c r="D554" s="1">
        <v>30307</v>
      </c>
      <c r="E554" t="s">
        <v>32</v>
      </c>
      <c r="F554" t="s">
        <v>394</v>
      </c>
      <c r="G554" t="s">
        <v>500</v>
      </c>
      <c r="H554" s="6">
        <v>90921</v>
      </c>
      <c r="I554" s="5">
        <v>12</v>
      </c>
      <c r="J554" s="5">
        <v>2</v>
      </c>
      <c r="K554" s="5">
        <v>2024</v>
      </c>
    </row>
    <row r="555" spans="1:11" x14ac:dyDescent="0.25">
      <c r="A555">
        <v>921</v>
      </c>
      <c r="B555" t="s">
        <v>42</v>
      </c>
      <c r="C555" s="1">
        <v>4</v>
      </c>
      <c r="D555" s="1">
        <v>183542</v>
      </c>
      <c r="E555" t="s">
        <v>11</v>
      </c>
      <c r="F555" t="s">
        <v>468</v>
      </c>
      <c r="G555" t="s">
        <v>502</v>
      </c>
      <c r="H555" s="6">
        <v>734168</v>
      </c>
      <c r="I555" s="5">
        <v>19</v>
      </c>
      <c r="J555" s="5">
        <v>9</v>
      </c>
      <c r="K555" s="5">
        <v>2024</v>
      </c>
    </row>
    <row r="556" spans="1:11" x14ac:dyDescent="0.25">
      <c r="A556">
        <v>922</v>
      </c>
      <c r="B556" t="s">
        <v>42</v>
      </c>
      <c r="C556" s="1">
        <v>5</v>
      </c>
      <c r="D556" s="1">
        <v>193573</v>
      </c>
      <c r="E556" t="s">
        <v>15</v>
      </c>
      <c r="F556" t="s">
        <v>469</v>
      </c>
      <c r="G556" t="s">
        <v>499</v>
      </c>
      <c r="H556" s="6">
        <v>967865</v>
      </c>
      <c r="I556" s="5">
        <v>31</v>
      </c>
      <c r="J556" s="5">
        <v>10</v>
      </c>
      <c r="K556" s="5">
        <v>2023</v>
      </c>
    </row>
    <row r="557" spans="1:11" x14ac:dyDescent="0.25">
      <c r="A557">
        <v>923</v>
      </c>
      <c r="B557" t="s">
        <v>20</v>
      </c>
      <c r="C557" s="1">
        <v>3</v>
      </c>
      <c r="D557" s="1">
        <v>61104</v>
      </c>
      <c r="E557" t="s">
        <v>11</v>
      </c>
      <c r="F557" t="s">
        <v>277</v>
      </c>
      <c r="G557" t="s">
        <v>502</v>
      </c>
      <c r="H557" s="6">
        <v>183312</v>
      </c>
      <c r="I557" s="5">
        <v>2</v>
      </c>
      <c r="J557" s="5">
        <v>8</v>
      </c>
      <c r="K557" s="5">
        <v>2023</v>
      </c>
    </row>
    <row r="558" spans="1:11" x14ac:dyDescent="0.25">
      <c r="A558">
        <v>924</v>
      </c>
      <c r="B558" t="s">
        <v>37</v>
      </c>
      <c r="C558" s="1">
        <v>1</v>
      </c>
      <c r="D558" s="1">
        <v>60445</v>
      </c>
      <c r="E558" t="s">
        <v>32</v>
      </c>
      <c r="F558" t="s">
        <v>366</v>
      </c>
      <c r="G558" t="s">
        <v>501</v>
      </c>
      <c r="H558" s="6">
        <v>60445</v>
      </c>
      <c r="I558" s="5">
        <v>19</v>
      </c>
      <c r="J558" s="5">
        <v>7</v>
      </c>
      <c r="K558" s="5">
        <v>2024</v>
      </c>
    </row>
    <row r="559" spans="1:11" x14ac:dyDescent="0.25">
      <c r="A559">
        <v>925</v>
      </c>
      <c r="B559" t="s">
        <v>20</v>
      </c>
      <c r="C559" s="1">
        <v>3</v>
      </c>
      <c r="D559" s="1">
        <v>51507</v>
      </c>
      <c r="E559" t="s">
        <v>30</v>
      </c>
      <c r="F559" t="s">
        <v>470</v>
      </c>
      <c r="G559" t="s">
        <v>502</v>
      </c>
      <c r="H559" s="6">
        <v>154521</v>
      </c>
      <c r="I559" s="5">
        <v>8</v>
      </c>
      <c r="J559" s="5">
        <v>11</v>
      </c>
      <c r="K559" s="5">
        <v>2023</v>
      </c>
    </row>
    <row r="560" spans="1:11" x14ac:dyDescent="0.25">
      <c r="A560">
        <v>927</v>
      </c>
      <c r="B560" t="s">
        <v>34</v>
      </c>
      <c r="C560" s="1">
        <v>3</v>
      </c>
      <c r="D560" s="1">
        <v>123275</v>
      </c>
      <c r="E560" t="s">
        <v>30</v>
      </c>
      <c r="F560" t="s">
        <v>158</v>
      </c>
      <c r="G560" t="s">
        <v>501</v>
      </c>
      <c r="H560" s="6">
        <v>369825</v>
      </c>
      <c r="I560" s="5">
        <v>5</v>
      </c>
      <c r="J560" s="5">
        <v>9</v>
      </c>
      <c r="K560" s="5">
        <v>2023</v>
      </c>
    </row>
    <row r="561" spans="1:11" x14ac:dyDescent="0.25">
      <c r="A561">
        <v>928</v>
      </c>
      <c r="B561" t="s">
        <v>27</v>
      </c>
      <c r="C561" s="1">
        <v>4</v>
      </c>
      <c r="D561" s="1">
        <v>160320</v>
      </c>
      <c r="E561" t="s">
        <v>15</v>
      </c>
      <c r="F561" t="s">
        <v>421</v>
      </c>
      <c r="G561" t="s">
        <v>502</v>
      </c>
      <c r="H561" s="6">
        <v>641280</v>
      </c>
      <c r="I561" s="5">
        <v>29</v>
      </c>
      <c r="J561" s="5">
        <v>1</v>
      </c>
      <c r="K561" s="5">
        <v>2024</v>
      </c>
    </row>
    <row r="562" spans="1:11" x14ac:dyDescent="0.25">
      <c r="A562">
        <v>929</v>
      </c>
      <c r="B562" t="s">
        <v>55</v>
      </c>
      <c r="C562" s="1">
        <v>4</v>
      </c>
      <c r="D562" s="1">
        <v>32283</v>
      </c>
      <c r="E562" t="s">
        <v>11</v>
      </c>
      <c r="F562" t="s">
        <v>43</v>
      </c>
      <c r="G562" t="s">
        <v>499</v>
      </c>
      <c r="H562" s="6">
        <v>129132</v>
      </c>
      <c r="I562" s="5">
        <v>14</v>
      </c>
      <c r="J562" s="5">
        <v>1</v>
      </c>
      <c r="K562" s="5">
        <v>2024</v>
      </c>
    </row>
    <row r="563" spans="1:11" x14ac:dyDescent="0.25">
      <c r="A563">
        <v>930</v>
      </c>
      <c r="B563" t="s">
        <v>29</v>
      </c>
      <c r="C563" s="1">
        <v>1</v>
      </c>
      <c r="D563" s="1">
        <v>191597</v>
      </c>
      <c r="E563" t="s">
        <v>35</v>
      </c>
      <c r="F563" t="s">
        <v>471</v>
      </c>
      <c r="G563" t="s">
        <v>501</v>
      </c>
      <c r="H563" s="6">
        <v>191597</v>
      </c>
      <c r="I563" s="5">
        <v>24</v>
      </c>
      <c r="J563" s="5">
        <v>9</v>
      </c>
      <c r="K563" s="5">
        <v>2024</v>
      </c>
    </row>
    <row r="564" spans="1:11" x14ac:dyDescent="0.25">
      <c r="A564">
        <v>932</v>
      </c>
      <c r="B564" t="s">
        <v>29</v>
      </c>
      <c r="C564" s="1">
        <v>4</v>
      </c>
      <c r="D564" s="1">
        <v>151135</v>
      </c>
      <c r="E564" t="s">
        <v>11</v>
      </c>
      <c r="F564" t="s">
        <v>472</v>
      </c>
      <c r="G564" t="s">
        <v>499</v>
      </c>
      <c r="H564" s="6">
        <v>604540</v>
      </c>
      <c r="I564" s="5">
        <v>4</v>
      </c>
      <c r="J564" s="5">
        <v>10</v>
      </c>
      <c r="K564" s="5">
        <v>2024</v>
      </c>
    </row>
    <row r="565" spans="1:11" x14ac:dyDescent="0.25">
      <c r="A565">
        <v>933</v>
      </c>
      <c r="B565" t="s">
        <v>25</v>
      </c>
      <c r="C565" s="1">
        <v>3</v>
      </c>
      <c r="D565" s="1">
        <v>184975</v>
      </c>
      <c r="E565" t="s">
        <v>13</v>
      </c>
      <c r="F565" t="s">
        <v>473</v>
      </c>
      <c r="G565" t="s">
        <v>502</v>
      </c>
      <c r="H565" s="6">
        <v>554925</v>
      </c>
      <c r="I565" s="5">
        <v>5</v>
      </c>
      <c r="J565" s="5">
        <v>8</v>
      </c>
      <c r="K565" s="5">
        <v>2024</v>
      </c>
    </row>
    <row r="566" spans="1:11" x14ac:dyDescent="0.25">
      <c r="A566">
        <v>935</v>
      </c>
      <c r="B566" t="s">
        <v>37</v>
      </c>
      <c r="C566" s="1">
        <v>2</v>
      </c>
      <c r="D566" s="1">
        <v>57217</v>
      </c>
      <c r="E566" t="s">
        <v>32</v>
      </c>
      <c r="F566" t="s">
        <v>283</v>
      </c>
      <c r="G566" t="s">
        <v>500</v>
      </c>
      <c r="H566" s="6">
        <v>114434</v>
      </c>
      <c r="I566" s="5">
        <v>20</v>
      </c>
      <c r="J566" s="5">
        <v>6</v>
      </c>
      <c r="K566" s="5">
        <v>2024</v>
      </c>
    </row>
    <row r="567" spans="1:11" x14ac:dyDescent="0.25">
      <c r="A567">
        <v>936</v>
      </c>
      <c r="B567" t="s">
        <v>61</v>
      </c>
      <c r="C567" s="1">
        <v>4</v>
      </c>
      <c r="D567" s="1">
        <v>86625</v>
      </c>
      <c r="E567" t="s">
        <v>32</v>
      </c>
      <c r="F567" t="s">
        <v>440</v>
      </c>
      <c r="G567" t="s">
        <v>499</v>
      </c>
      <c r="H567" s="6">
        <v>346500</v>
      </c>
      <c r="I567" s="5">
        <v>5</v>
      </c>
      <c r="J567" s="5">
        <v>9</v>
      </c>
      <c r="K567" s="5">
        <v>2024</v>
      </c>
    </row>
    <row r="568" spans="1:11" x14ac:dyDescent="0.25">
      <c r="A568">
        <v>937</v>
      </c>
      <c r="B568" t="s">
        <v>14</v>
      </c>
      <c r="C568" s="1">
        <v>2</v>
      </c>
      <c r="D568" s="1">
        <v>165126</v>
      </c>
      <c r="E568" t="s">
        <v>15</v>
      </c>
      <c r="F568" t="s">
        <v>474</v>
      </c>
      <c r="G568" t="s">
        <v>500</v>
      </c>
      <c r="H568" s="6">
        <v>330252</v>
      </c>
      <c r="I568" s="5">
        <v>9</v>
      </c>
      <c r="J568" s="5">
        <v>9</v>
      </c>
      <c r="K568" s="5">
        <v>2024</v>
      </c>
    </row>
    <row r="569" spans="1:11" x14ac:dyDescent="0.25">
      <c r="A569">
        <v>938</v>
      </c>
      <c r="B569" t="s">
        <v>61</v>
      </c>
      <c r="C569" s="1">
        <v>3</v>
      </c>
      <c r="D569" s="1">
        <v>109593</v>
      </c>
      <c r="E569" t="s">
        <v>63</v>
      </c>
      <c r="F569" t="s">
        <v>475</v>
      </c>
      <c r="G569" t="s">
        <v>501</v>
      </c>
      <c r="H569" s="6">
        <v>328779</v>
      </c>
      <c r="I569" s="5">
        <v>23</v>
      </c>
      <c r="J569" s="5">
        <v>3</v>
      </c>
      <c r="K569" s="5">
        <v>2024</v>
      </c>
    </row>
    <row r="570" spans="1:11" x14ac:dyDescent="0.25">
      <c r="A570">
        <v>939</v>
      </c>
      <c r="B570" t="s">
        <v>14</v>
      </c>
      <c r="C570" s="1">
        <v>3</v>
      </c>
      <c r="D570" s="1">
        <v>148850</v>
      </c>
      <c r="E570" t="s">
        <v>15</v>
      </c>
      <c r="F570" t="s">
        <v>476</v>
      </c>
      <c r="G570" t="s">
        <v>500</v>
      </c>
      <c r="H570" s="6">
        <v>446550</v>
      </c>
      <c r="I570" s="5">
        <v>9</v>
      </c>
      <c r="J570" s="5">
        <v>2</v>
      </c>
      <c r="K570" s="5">
        <v>2025</v>
      </c>
    </row>
    <row r="571" spans="1:11" x14ac:dyDescent="0.25">
      <c r="A571">
        <v>940</v>
      </c>
      <c r="B571" t="s">
        <v>55</v>
      </c>
      <c r="C571" s="1">
        <v>1</v>
      </c>
      <c r="D571" s="1">
        <v>103826</v>
      </c>
      <c r="E571" t="s">
        <v>13</v>
      </c>
      <c r="F571" t="s">
        <v>477</v>
      </c>
      <c r="G571" t="s">
        <v>500</v>
      </c>
      <c r="H571" s="6">
        <v>103826</v>
      </c>
      <c r="I571" s="5">
        <v>5</v>
      </c>
      <c r="J571" s="5">
        <v>8</v>
      </c>
      <c r="K571" s="5">
        <v>2024</v>
      </c>
    </row>
    <row r="572" spans="1:11" x14ac:dyDescent="0.25">
      <c r="A572">
        <v>942</v>
      </c>
      <c r="B572" t="s">
        <v>34</v>
      </c>
      <c r="C572" s="1">
        <v>3</v>
      </c>
      <c r="D572" s="1">
        <v>185554</v>
      </c>
      <c r="E572" t="s">
        <v>63</v>
      </c>
      <c r="F572" t="s">
        <v>478</v>
      </c>
      <c r="G572" t="s">
        <v>501</v>
      </c>
      <c r="H572" s="6">
        <v>556662</v>
      </c>
      <c r="I572" s="5">
        <v>23</v>
      </c>
      <c r="J572" s="5">
        <v>11</v>
      </c>
      <c r="K572" s="5">
        <v>2023</v>
      </c>
    </row>
    <row r="573" spans="1:11" x14ac:dyDescent="0.25">
      <c r="A573">
        <v>943</v>
      </c>
      <c r="B573" t="s">
        <v>61</v>
      </c>
      <c r="C573" s="1">
        <v>3</v>
      </c>
      <c r="D573" s="1">
        <v>188707</v>
      </c>
      <c r="E573" t="s">
        <v>32</v>
      </c>
      <c r="F573" t="s">
        <v>479</v>
      </c>
      <c r="G573" t="s">
        <v>502</v>
      </c>
      <c r="H573" s="6">
        <v>566121</v>
      </c>
      <c r="I573" s="5">
        <v>25</v>
      </c>
      <c r="J573" s="5">
        <v>10</v>
      </c>
      <c r="K573" s="5">
        <v>2024</v>
      </c>
    </row>
    <row r="574" spans="1:11" x14ac:dyDescent="0.25">
      <c r="A574">
        <v>944</v>
      </c>
      <c r="B574" t="s">
        <v>37</v>
      </c>
      <c r="C574" s="1">
        <v>4</v>
      </c>
      <c r="D574" s="1">
        <v>122151</v>
      </c>
      <c r="E574" t="s">
        <v>32</v>
      </c>
      <c r="F574" t="s">
        <v>291</v>
      </c>
      <c r="G574" t="s">
        <v>502</v>
      </c>
      <c r="H574" s="6">
        <v>488604</v>
      </c>
      <c r="I574" s="5">
        <v>20</v>
      </c>
      <c r="J574" s="5">
        <v>1</v>
      </c>
      <c r="K574" s="5">
        <v>2024</v>
      </c>
    </row>
    <row r="575" spans="1:11" x14ac:dyDescent="0.25">
      <c r="A575">
        <v>945</v>
      </c>
      <c r="B575" t="s">
        <v>25</v>
      </c>
      <c r="C575" s="1">
        <v>4</v>
      </c>
      <c r="D575" s="1">
        <v>189699</v>
      </c>
      <c r="E575" t="s">
        <v>63</v>
      </c>
      <c r="F575" t="s">
        <v>417</v>
      </c>
      <c r="G575" t="s">
        <v>502</v>
      </c>
      <c r="H575" s="6">
        <v>758796</v>
      </c>
      <c r="I575" s="5">
        <v>10</v>
      </c>
      <c r="J575" s="5">
        <v>5</v>
      </c>
      <c r="K575" s="5">
        <v>2024</v>
      </c>
    </row>
    <row r="576" spans="1:11" x14ac:dyDescent="0.25">
      <c r="A576">
        <v>947</v>
      </c>
      <c r="B576" t="s">
        <v>55</v>
      </c>
      <c r="C576" s="1">
        <v>2</v>
      </c>
      <c r="D576" s="1">
        <v>101559</v>
      </c>
      <c r="E576" t="s">
        <v>15</v>
      </c>
      <c r="F576" t="s">
        <v>480</v>
      </c>
      <c r="G576" t="s">
        <v>502</v>
      </c>
      <c r="H576" s="6">
        <v>203118</v>
      </c>
      <c r="I576" s="5">
        <v>9</v>
      </c>
      <c r="J576" s="5">
        <v>9</v>
      </c>
      <c r="K576" s="5">
        <v>2023</v>
      </c>
    </row>
    <row r="577" spans="1:11" x14ac:dyDescent="0.25">
      <c r="A577">
        <v>948</v>
      </c>
      <c r="B577" t="s">
        <v>10</v>
      </c>
      <c r="C577" s="1">
        <v>1</v>
      </c>
      <c r="D577" s="1">
        <v>63092</v>
      </c>
      <c r="E577" t="s">
        <v>8</v>
      </c>
      <c r="F577" t="s">
        <v>481</v>
      </c>
      <c r="G577" t="s">
        <v>500</v>
      </c>
      <c r="H577" s="6">
        <v>63092</v>
      </c>
      <c r="I577" s="5">
        <v>28</v>
      </c>
      <c r="J577" s="5">
        <v>1</v>
      </c>
      <c r="K577" s="5">
        <v>2025</v>
      </c>
    </row>
    <row r="578" spans="1:11" x14ac:dyDescent="0.25">
      <c r="A578">
        <v>949</v>
      </c>
      <c r="B578" t="s">
        <v>37</v>
      </c>
      <c r="C578" s="1">
        <v>4</v>
      </c>
      <c r="D578" s="1">
        <v>197069</v>
      </c>
      <c r="E578" t="s">
        <v>21</v>
      </c>
      <c r="F578" t="s">
        <v>294</v>
      </c>
      <c r="G578" t="s">
        <v>502</v>
      </c>
      <c r="H578" s="6">
        <v>788276</v>
      </c>
      <c r="I578" s="5">
        <v>2</v>
      </c>
      <c r="J578" s="5">
        <v>3</v>
      </c>
      <c r="K578" s="5">
        <v>2024</v>
      </c>
    </row>
    <row r="579" spans="1:11" x14ac:dyDescent="0.25">
      <c r="A579">
        <v>951</v>
      </c>
      <c r="B579" t="s">
        <v>14</v>
      </c>
      <c r="C579" s="1">
        <v>2</v>
      </c>
      <c r="D579" s="1">
        <v>89071</v>
      </c>
      <c r="E579" t="s">
        <v>11</v>
      </c>
      <c r="F579" t="s">
        <v>270</v>
      </c>
      <c r="G579" t="s">
        <v>499</v>
      </c>
      <c r="H579" s="6">
        <v>178142</v>
      </c>
      <c r="I579" s="5">
        <v>28</v>
      </c>
      <c r="J579" s="5">
        <v>9</v>
      </c>
      <c r="K579" s="5">
        <v>2024</v>
      </c>
    </row>
    <row r="580" spans="1:11" x14ac:dyDescent="0.25">
      <c r="A580">
        <v>952</v>
      </c>
      <c r="B580" t="s">
        <v>17</v>
      </c>
      <c r="C580" s="1">
        <v>2</v>
      </c>
      <c r="D580" s="1">
        <v>184478</v>
      </c>
      <c r="E580" t="s">
        <v>21</v>
      </c>
      <c r="F580" t="s">
        <v>482</v>
      </c>
      <c r="G580" t="s">
        <v>500</v>
      </c>
      <c r="H580" s="6">
        <v>368956</v>
      </c>
      <c r="I580" s="5">
        <v>22</v>
      </c>
      <c r="J580" s="5">
        <v>10</v>
      </c>
      <c r="K580" s="5">
        <v>2024</v>
      </c>
    </row>
    <row r="581" spans="1:11" x14ac:dyDescent="0.25">
      <c r="A581">
        <v>953</v>
      </c>
      <c r="B581" t="s">
        <v>29</v>
      </c>
      <c r="C581" s="1">
        <v>2</v>
      </c>
      <c r="D581" s="1">
        <v>153527</v>
      </c>
      <c r="E581" t="s">
        <v>35</v>
      </c>
      <c r="F581" t="s">
        <v>483</v>
      </c>
      <c r="G581" t="s">
        <v>499</v>
      </c>
      <c r="H581" s="6">
        <v>307054</v>
      </c>
      <c r="I581" s="5">
        <v>29</v>
      </c>
      <c r="J581" s="5">
        <v>10</v>
      </c>
      <c r="K581" s="5">
        <v>2023</v>
      </c>
    </row>
    <row r="582" spans="1:11" x14ac:dyDescent="0.25">
      <c r="A582">
        <v>954</v>
      </c>
      <c r="B582" t="s">
        <v>7</v>
      </c>
      <c r="C582" s="1">
        <v>4</v>
      </c>
      <c r="D582" s="1">
        <v>62805</v>
      </c>
      <c r="E582" t="s">
        <v>35</v>
      </c>
      <c r="F582" t="s">
        <v>484</v>
      </c>
      <c r="G582" t="s">
        <v>502</v>
      </c>
      <c r="H582" s="6">
        <v>251220</v>
      </c>
      <c r="I582" s="5">
        <v>2</v>
      </c>
      <c r="J582" s="5">
        <v>2</v>
      </c>
      <c r="K582" s="5">
        <v>2024</v>
      </c>
    </row>
    <row r="583" spans="1:11" x14ac:dyDescent="0.25">
      <c r="A583">
        <v>956</v>
      </c>
      <c r="B583" t="s">
        <v>34</v>
      </c>
      <c r="C583" s="1">
        <v>3</v>
      </c>
      <c r="D583" s="1">
        <v>45362</v>
      </c>
      <c r="E583" t="s">
        <v>32</v>
      </c>
      <c r="F583" t="s">
        <v>485</v>
      </c>
      <c r="G583" t="s">
        <v>502</v>
      </c>
      <c r="H583" s="6">
        <v>136086</v>
      </c>
      <c r="I583" s="5">
        <v>22</v>
      </c>
      <c r="J583" s="5">
        <v>12</v>
      </c>
      <c r="K583" s="5">
        <v>2024</v>
      </c>
    </row>
    <row r="584" spans="1:11" x14ac:dyDescent="0.25">
      <c r="A584">
        <v>957</v>
      </c>
      <c r="B584" t="s">
        <v>34</v>
      </c>
      <c r="C584" s="1">
        <v>5</v>
      </c>
      <c r="D584" s="1">
        <v>170043</v>
      </c>
      <c r="E584" t="s">
        <v>21</v>
      </c>
      <c r="F584" t="s">
        <v>486</v>
      </c>
      <c r="G584" t="s">
        <v>502</v>
      </c>
      <c r="H584" s="6">
        <v>850215</v>
      </c>
      <c r="I584" s="5">
        <v>17</v>
      </c>
      <c r="J584" s="5">
        <v>11</v>
      </c>
      <c r="K584" s="5">
        <v>2023</v>
      </c>
    </row>
    <row r="585" spans="1:11" x14ac:dyDescent="0.25">
      <c r="A585">
        <v>960</v>
      </c>
      <c r="B585" t="s">
        <v>10</v>
      </c>
      <c r="C585" s="1">
        <v>2</v>
      </c>
      <c r="D585" s="1">
        <v>39910</v>
      </c>
      <c r="E585" t="s">
        <v>21</v>
      </c>
      <c r="F585" t="s">
        <v>462</v>
      </c>
      <c r="G585" t="s">
        <v>501</v>
      </c>
      <c r="H585" s="6">
        <v>79820</v>
      </c>
      <c r="I585" s="5">
        <v>22</v>
      </c>
      <c r="J585" s="5">
        <v>11</v>
      </c>
      <c r="K585" s="5">
        <v>2023</v>
      </c>
    </row>
    <row r="586" spans="1:11" x14ac:dyDescent="0.25">
      <c r="A586">
        <v>963</v>
      </c>
      <c r="B586" t="s">
        <v>42</v>
      </c>
      <c r="C586" s="1">
        <v>4</v>
      </c>
      <c r="D586" s="1">
        <v>105200</v>
      </c>
      <c r="E586" t="s">
        <v>13</v>
      </c>
      <c r="F586" t="s">
        <v>487</v>
      </c>
      <c r="G586" t="s">
        <v>499</v>
      </c>
      <c r="H586" s="6">
        <v>420800</v>
      </c>
      <c r="I586" s="5">
        <v>27</v>
      </c>
      <c r="J586" s="5">
        <v>1</v>
      </c>
      <c r="K586" s="5">
        <v>2024</v>
      </c>
    </row>
    <row r="587" spans="1:11" x14ac:dyDescent="0.25">
      <c r="A587">
        <v>964</v>
      </c>
      <c r="B587" t="s">
        <v>17</v>
      </c>
      <c r="C587" s="1">
        <v>3</v>
      </c>
      <c r="D587" s="1">
        <v>161800</v>
      </c>
      <c r="E587" t="s">
        <v>35</v>
      </c>
      <c r="F587" t="s">
        <v>88</v>
      </c>
      <c r="G587" t="s">
        <v>502</v>
      </c>
      <c r="H587" s="6">
        <v>485400</v>
      </c>
      <c r="I587" s="5">
        <v>15</v>
      </c>
      <c r="J587" s="5">
        <v>10</v>
      </c>
      <c r="K587" s="5">
        <v>2024</v>
      </c>
    </row>
    <row r="588" spans="1:11" x14ac:dyDescent="0.25">
      <c r="A588">
        <v>966</v>
      </c>
      <c r="B588" t="s">
        <v>10</v>
      </c>
      <c r="C588" s="1">
        <v>2</v>
      </c>
      <c r="D588" s="1">
        <v>30807</v>
      </c>
      <c r="E588" t="s">
        <v>15</v>
      </c>
      <c r="F588" t="s">
        <v>476</v>
      </c>
      <c r="G588" t="s">
        <v>502</v>
      </c>
      <c r="H588" s="6">
        <v>61614</v>
      </c>
      <c r="I588" s="5">
        <v>21</v>
      </c>
      <c r="J588" s="5">
        <v>3</v>
      </c>
      <c r="K588" s="5">
        <v>2024</v>
      </c>
    </row>
    <row r="589" spans="1:11" x14ac:dyDescent="0.25">
      <c r="A589">
        <v>967</v>
      </c>
      <c r="B589" t="s">
        <v>29</v>
      </c>
      <c r="C589" s="1">
        <v>1</v>
      </c>
      <c r="D589" s="1">
        <v>104717</v>
      </c>
      <c r="E589" t="s">
        <v>15</v>
      </c>
      <c r="F589" t="s">
        <v>488</v>
      </c>
      <c r="G589" t="s">
        <v>499</v>
      </c>
      <c r="H589" s="6">
        <v>104717</v>
      </c>
      <c r="I589" s="5">
        <v>19</v>
      </c>
      <c r="J589" s="5">
        <v>11</v>
      </c>
      <c r="K589" s="5">
        <v>2024</v>
      </c>
    </row>
    <row r="590" spans="1:11" x14ac:dyDescent="0.25">
      <c r="A590">
        <v>968</v>
      </c>
      <c r="B590" t="s">
        <v>27</v>
      </c>
      <c r="C590" s="1">
        <v>4</v>
      </c>
      <c r="D590" s="1">
        <v>146617</v>
      </c>
      <c r="E590" t="s">
        <v>18</v>
      </c>
      <c r="F590" t="s">
        <v>489</v>
      </c>
      <c r="G590" t="s">
        <v>502</v>
      </c>
      <c r="H590" s="6">
        <v>586468</v>
      </c>
      <c r="I590" s="5">
        <v>10</v>
      </c>
      <c r="J590" s="5">
        <v>10</v>
      </c>
      <c r="K590" s="5">
        <v>2024</v>
      </c>
    </row>
    <row r="591" spans="1:11" x14ac:dyDescent="0.25">
      <c r="A591">
        <v>970</v>
      </c>
      <c r="B591" t="s">
        <v>27</v>
      </c>
      <c r="C591" s="1">
        <v>3</v>
      </c>
      <c r="D591" s="1">
        <v>101949</v>
      </c>
      <c r="E591" t="s">
        <v>63</v>
      </c>
      <c r="F591" t="s">
        <v>160</v>
      </c>
      <c r="G591" t="s">
        <v>500</v>
      </c>
      <c r="H591" s="6">
        <v>305847</v>
      </c>
      <c r="I591" s="5">
        <v>13</v>
      </c>
      <c r="J591" s="5">
        <v>10</v>
      </c>
      <c r="K591" s="5">
        <v>2023</v>
      </c>
    </row>
    <row r="592" spans="1:11" x14ac:dyDescent="0.25">
      <c r="A592">
        <v>971</v>
      </c>
      <c r="B592" t="s">
        <v>10</v>
      </c>
      <c r="C592" s="1">
        <v>3</v>
      </c>
      <c r="D592" s="1">
        <v>137537</v>
      </c>
      <c r="E592" t="s">
        <v>8</v>
      </c>
      <c r="F592" t="s">
        <v>490</v>
      </c>
      <c r="G592" t="s">
        <v>500</v>
      </c>
      <c r="H592" s="6">
        <v>412611</v>
      </c>
      <c r="I592" s="5">
        <v>28</v>
      </c>
      <c r="J592" s="5">
        <v>10</v>
      </c>
      <c r="K592" s="5">
        <v>2023</v>
      </c>
    </row>
    <row r="593" spans="1:11" x14ac:dyDescent="0.25">
      <c r="A593">
        <v>973</v>
      </c>
      <c r="B593" t="s">
        <v>10</v>
      </c>
      <c r="C593" s="1">
        <v>5</v>
      </c>
      <c r="D593" s="1">
        <v>172252</v>
      </c>
      <c r="E593" t="s">
        <v>35</v>
      </c>
      <c r="F593" t="s">
        <v>327</v>
      </c>
      <c r="G593" t="s">
        <v>500</v>
      </c>
      <c r="H593" s="6">
        <v>861260</v>
      </c>
      <c r="I593" s="5">
        <v>3</v>
      </c>
      <c r="J593" s="5">
        <v>7</v>
      </c>
      <c r="K593" s="5">
        <v>2024</v>
      </c>
    </row>
    <row r="594" spans="1:11" x14ac:dyDescent="0.25">
      <c r="A594">
        <v>974</v>
      </c>
      <c r="B594" t="s">
        <v>55</v>
      </c>
      <c r="C594" s="1">
        <v>3</v>
      </c>
      <c r="D594" s="1">
        <v>48261</v>
      </c>
      <c r="E594" t="s">
        <v>63</v>
      </c>
      <c r="F594" t="s">
        <v>491</v>
      </c>
      <c r="G594" t="s">
        <v>500</v>
      </c>
      <c r="H594" s="6">
        <v>144783</v>
      </c>
      <c r="I594" s="5">
        <v>24</v>
      </c>
      <c r="J594" s="5">
        <v>9</v>
      </c>
      <c r="K594" s="5">
        <v>2024</v>
      </c>
    </row>
    <row r="595" spans="1:11" x14ac:dyDescent="0.25">
      <c r="A595">
        <v>977</v>
      </c>
      <c r="B595" t="s">
        <v>42</v>
      </c>
      <c r="C595" s="1">
        <v>3</v>
      </c>
      <c r="D595" s="1">
        <v>163917</v>
      </c>
      <c r="E595" t="s">
        <v>13</v>
      </c>
      <c r="F595" t="s">
        <v>253</v>
      </c>
      <c r="G595" t="s">
        <v>502</v>
      </c>
      <c r="H595" s="6">
        <v>491751</v>
      </c>
      <c r="I595" s="5">
        <v>2</v>
      </c>
      <c r="J595" s="5">
        <v>4</v>
      </c>
      <c r="K595" s="5">
        <v>2024</v>
      </c>
    </row>
    <row r="596" spans="1:11" x14ac:dyDescent="0.25">
      <c r="A596">
        <v>978</v>
      </c>
      <c r="B596" t="s">
        <v>7</v>
      </c>
      <c r="C596" s="1">
        <v>3</v>
      </c>
      <c r="D596" s="1">
        <v>101750</v>
      </c>
      <c r="E596" t="s">
        <v>18</v>
      </c>
      <c r="F596" t="s">
        <v>492</v>
      </c>
      <c r="G596" t="s">
        <v>501</v>
      </c>
      <c r="H596" s="6">
        <v>305250</v>
      </c>
      <c r="I596" s="5">
        <v>11</v>
      </c>
      <c r="J596" s="5">
        <v>11</v>
      </c>
      <c r="K596" s="5">
        <v>2023</v>
      </c>
    </row>
    <row r="597" spans="1:11" x14ac:dyDescent="0.25">
      <c r="A597">
        <v>979</v>
      </c>
      <c r="B597" t="s">
        <v>29</v>
      </c>
      <c r="C597" s="1">
        <v>1</v>
      </c>
      <c r="D597" s="1">
        <v>112780</v>
      </c>
      <c r="E597" t="s">
        <v>21</v>
      </c>
      <c r="F597" t="s">
        <v>493</v>
      </c>
      <c r="G597" t="s">
        <v>499</v>
      </c>
      <c r="H597" s="6">
        <v>112780</v>
      </c>
      <c r="I597" s="5">
        <v>21</v>
      </c>
      <c r="J597" s="5">
        <v>2</v>
      </c>
      <c r="K597" s="5">
        <v>2024</v>
      </c>
    </row>
    <row r="598" spans="1:11" x14ac:dyDescent="0.25">
      <c r="A598">
        <v>980</v>
      </c>
      <c r="B598" t="s">
        <v>42</v>
      </c>
      <c r="C598" s="1">
        <v>3</v>
      </c>
      <c r="D598" s="1">
        <v>179900</v>
      </c>
      <c r="E598" t="s">
        <v>35</v>
      </c>
      <c r="F598" t="s">
        <v>36</v>
      </c>
      <c r="G598" t="s">
        <v>500</v>
      </c>
      <c r="H598" s="6">
        <v>539700</v>
      </c>
      <c r="I598" s="5">
        <v>1</v>
      </c>
      <c r="J598" s="5">
        <v>9</v>
      </c>
      <c r="K598" s="5">
        <v>2023</v>
      </c>
    </row>
    <row r="599" spans="1:11" x14ac:dyDescent="0.25">
      <c r="A599">
        <v>981</v>
      </c>
      <c r="B599" t="s">
        <v>14</v>
      </c>
      <c r="C599" s="1">
        <v>4</v>
      </c>
      <c r="D599" s="1">
        <v>67729</v>
      </c>
      <c r="E599" t="s">
        <v>11</v>
      </c>
      <c r="F599" t="s">
        <v>494</v>
      </c>
      <c r="G599" t="s">
        <v>501</v>
      </c>
      <c r="H599" s="6">
        <v>270916</v>
      </c>
      <c r="I599" s="5">
        <v>7</v>
      </c>
      <c r="J599" s="5">
        <v>8</v>
      </c>
      <c r="K599" s="5">
        <v>2023</v>
      </c>
    </row>
    <row r="600" spans="1:11" x14ac:dyDescent="0.25">
      <c r="A600">
        <v>982</v>
      </c>
      <c r="B600" t="s">
        <v>42</v>
      </c>
      <c r="C600" s="1">
        <v>4</v>
      </c>
      <c r="D600" s="1">
        <v>121310</v>
      </c>
      <c r="E600" t="s">
        <v>18</v>
      </c>
      <c r="F600" t="s">
        <v>296</v>
      </c>
      <c r="G600" t="s">
        <v>500</v>
      </c>
      <c r="H600" s="6">
        <v>485240</v>
      </c>
      <c r="I600" s="5">
        <v>6</v>
      </c>
      <c r="J600" s="5">
        <v>11</v>
      </c>
      <c r="K600" s="5">
        <v>2024</v>
      </c>
    </row>
    <row r="601" spans="1:11" x14ac:dyDescent="0.25">
      <c r="A601">
        <v>985</v>
      </c>
      <c r="B601" t="s">
        <v>7</v>
      </c>
      <c r="C601" s="1">
        <v>4</v>
      </c>
      <c r="D601" s="1">
        <v>71899</v>
      </c>
      <c r="E601" t="s">
        <v>11</v>
      </c>
      <c r="F601" t="s">
        <v>47</v>
      </c>
      <c r="G601" t="s">
        <v>500</v>
      </c>
      <c r="H601" s="6">
        <v>287596</v>
      </c>
      <c r="I601" s="5">
        <v>14</v>
      </c>
      <c r="J601" s="5">
        <v>12</v>
      </c>
      <c r="K601" s="5">
        <v>2023</v>
      </c>
    </row>
    <row r="602" spans="1:11" x14ac:dyDescent="0.25">
      <c r="A602">
        <v>987</v>
      </c>
      <c r="B602" t="s">
        <v>34</v>
      </c>
      <c r="C602" s="1">
        <v>4</v>
      </c>
      <c r="D602" s="1">
        <v>178247</v>
      </c>
      <c r="E602" t="s">
        <v>15</v>
      </c>
      <c r="F602" t="s">
        <v>495</v>
      </c>
      <c r="G602" t="s">
        <v>500</v>
      </c>
      <c r="H602" s="6">
        <v>712988</v>
      </c>
      <c r="I602" s="5">
        <v>1</v>
      </c>
      <c r="J602" s="5">
        <v>6</v>
      </c>
      <c r="K602" s="5">
        <v>2024</v>
      </c>
    </row>
    <row r="603" spans="1:11" x14ac:dyDescent="0.25">
      <c r="A603">
        <v>988</v>
      </c>
      <c r="B603" t="s">
        <v>7</v>
      </c>
      <c r="C603" s="1">
        <v>1</v>
      </c>
      <c r="D603" s="1">
        <v>101486</v>
      </c>
      <c r="E603" t="s">
        <v>18</v>
      </c>
      <c r="F603" t="s">
        <v>296</v>
      </c>
      <c r="G603" t="s">
        <v>502</v>
      </c>
      <c r="H603" s="6">
        <v>101486</v>
      </c>
      <c r="I603" s="5">
        <v>12</v>
      </c>
      <c r="J603" s="5">
        <v>6</v>
      </c>
      <c r="K603" s="5">
        <v>2024</v>
      </c>
    </row>
    <row r="604" spans="1:11" x14ac:dyDescent="0.25">
      <c r="A604">
        <v>989</v>
      </c>
      <c r="B604" t="s">
        <v>20</v>
      </c>
      <c r="C604" s="1">
        <v>2</v>
      </c>
      <c r="D604" s="1">
        <v>41069</v>
      </c>
      <c r="E604" t="s">
        <v>8</v>
      </c>
      <c r="F604" t="s">
        <v>171</v>
      </c>
      <c r="G604" t="s">
        <v>502</v>
      </c>
      <c r="H604" s="6">
        <v>82138</v>
      </c>
      <c r="I604" s="5">
        <v>14</v>
      </c>
      <c r="J604" s="5">
        <v>11</v>
      </c>
      <c r="K604" s="5">
        <v>2024</v>
      </c>
    </row>
    <row r="605" spans="1:11" x14ac:dyDescent="0.25">
      <c r="A605">
        <v>991</v>
      </c>
      <c r="B605" t="s">
        <v>20</v>
      </c>
      <c r="C605" s="1">
        <v>3</v>
      </c>
      <c r="D605" s="1">
        <v>70677</v>
      </c>
      <c r="E605" t="s">
        <v>32</v>
      </c>
      <c r="F605" t="s">
        <v>496</v>
      </c>
      <c r="G605" t="s">
        <v>499</v>
      </c>
      <c r="H605" s="6">
        <v>212031</v>
      </c>
      <c r="I605" s="5">
        <v>21</v>
      </c>
      <c r="J605" s="5">
        <v>9</v>
      </c>
      <c r="K605" s="5">
        <v>2024</v>
      </c>
    </row>
    <row r="606" spans="1:11" x14ac:dyDescent="0.25">
      <c r="A606">
        <v>992</v>
      </c>
      <c r="B606" t="s">
        <v>37</v>
      </c>
      <c r="C606" s="1">
        <v>1</v>
      </c>
      <c r="D606" s="1">
        <v>135693</v>
      </c>
      <c r="E606" t="s">
        <v>15</v>
      </c>
      <c r="F606" t="s">
        <v>480</v>
      </c>
      <c r="G606" t="s">
        <v>502</v>
      </c>
      <c r="H606" s="6">
        <v>135693</v>
      </c>
      <c r="I606" s="5">
        <v>20</v>
      </c>
      <c r="J606" s="5">
        <v>9</v>
      </c>
      <c r="K606" s="5">
        <v>2023</v>
      </c>
    </row>
    <row r="607" spans="1:11" x14ac:dyDescent="0.25">
      <c r="A607">
        <v>993</v>
      </c>
      <c r="B607" t="s">
        <v>34</v>
      </c>
      <c r="C607" s="1">
        <v>4</v>
      </c>
      <c r="D607" s="1">
        <v>54984</v>
      </c>
      <c r="E607" t="s">
        <v>11</v>
      </c>
      <c r="F607" t="s">
        <v>254</v>
      </c>
      <c r="G607" t="s">
        <v>499</v>
      </c>
      <c r="H607" s="6">
        <v>219936</v>
      </c>
      <c r="I607" s="5">
        <v>26</v>
      </c>
      <c r="J607" s="5">
        <v>2</v>
      </c>
      <c r="K607" s="5">
        <v>2024</v>
      </c>
    </row>
    <row r="608" spans="1:11" x14ac:dyDescent="0.25">
      <c r="A608">
        <v>994</v>
      </c>
      <c r="B608" t="s">
        <v>55</v>
      </c>
      <c r="C608" s="1">
        <v>3</v>
      </c>
      <c r="D608" s="1">
        <v>70316</v>
      </c>
      <c r="E608" t="s">
        <v>30</v>
      </c>
      <c r="F608" t="s">
        <v>239</v>
      </c>
      <c r="G608" t="s">
        <v>501</v>
      </c>
      <c r="H608" s="6">
        <v>210948</v>
      </c>
      <c r="I608" s="5">
        <v>10</v>
      </c>
      <c r="J608" s="5">
        <v>8</v>
      </c>
      <c r="K608" s="5">
        <v>2023</v>
      </c>
    </row>
    <row r="609" spans="1:11" x14ac:dyDescent="0.25">
      <c r="A609">
        <v>996</v>
      </c>
      <c r="B609" t="s">
        <v>10</v>
      </c>
      <c r="C609" s="1">
        <v>4</v>
      </c>
      <c r="D609" s="1">
        <v>138908</v>
      </c>
      <c r="E609" t="s">
        <v>63</v>
      </c>
      <c r="F609" t="s">
        <v>443</v>
      </c>
      <c r="G609" t="s">
        <v>499</v>
      </c>
      <c r="H609" s="6">
        <v>555632</v>
      </c>
      <c r="I609" s="5">
        <v>15</v>
      </c>
      <c r="J609" s="5">
        <v>2</v>
      </c>
      <c r="K609" s="5">
        <v>2024</v>
      </c>
    </row>
    <row r="610" spans="1:11" x14ac:dyDescent="0.25">
      <c r="A610">
        <v>997</v>
      </c>
      <c r="B610" t="s">
        <v>29</v>
      </c>
      <c r="C610" s="1">
        <v>1</v>
      </c>
      <c r="D610" s="1">
        <v>195520</v>
      </c>
      <c r="E610" t="s">
        <v>15</v>
      </c>
      <c r="F610" t="s">
        <v>422</v>
      </c>
      <c r="G610" t="s">
        <v>501</v>
      </c>
      <c r="H610" s="6">
        <v>195520</v>
      </c>
      <c r="I610" s="5">
        <v>9</v>
      </c>
      <c r="J610" s="5">
        <v>2</v>
      </c>
      <c r="K610" s="5">
        <v>2025</v>
      </c>
    </row>
    <row r="611" spans="1:11" x14ac:dyDescent="0.25">
      <c r="A611">
        <v>998</v>
      </c>
      <c r="B611" t="s">
        <v>34</v>
      </c>
      <c r="C611" s="1">
        <v>4</v>
      </c>
      <c r="D611" s="1">
        <v>66761</v>
      </c>
      <c r="E611" t="s">
        <v>15</v>
      </c>
      <c r="F611" t="s">
        <v>23</v>
      </c>
      <c r="G611" t="s">
        <v>502</v>
      </c>
      <c r="H611" s="6">
        <v>267044</v>
      </c>
      <c r="I611" s="5">
        <v>2</v>
      </c>
      <c r="J611" s="5">
        <v>10</v>
      </c>
      <c r="K611" s="5">
        <v>2023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Лидер продаж</vt:lpstr>
      <vt:lpstr>Пики продаж (по месяцам)</vt:lpstr>
      <vt:lpstr>Лидеры по месяцам </vt:lpstr>
      <vt:lpstr>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Di_Sine</dc:creator>
  <cp:lastModifiedBy>Di_Sine</cp:lastModifiedBy>
  <dcterms:created xsi:type="dcterms:W3CDTF">2025-12-14T08:31:46Z</dcterms:created>
  <dcterms:modified xsi:type="dcterms:W3CDTF">2025-12-15T07:04:02Z</dcterms:modified>
</cp:coreProperties>
</file>