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rojects\grid_management_tools\data\CS1\"/>
    </mc:Choice>
  </mc:AlternateContent>
  <xr:revisionPtr revIDLastSave="0" documentId="13_ncr:1_{2283C38D-5723-40B7-AD30-DB34197DA3AE}" xr6:coauthVersionLast="47" xr6:coauthVersionMax="47" xr10:uidLastSave="{00000000-0000-0000-0000-000000000000}"/>
  <bookViews>
    <workbookView xWindow="67080" yWindow="-15210" windowWidth="38640" windowHeight="21120" activeTab="2" xr2:uid="{00000000-000D-0000-FFFF-FFFF00000000}"/>
  </bookViews>
  <sheets>
    <sheet name="Scenarios" sheetId="1" r:id="rId1"/>
    <sheet name="Cp" sheetId="2" r:id="rId2"/>
    <sheet name="Cflex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</calcChain>
</file>

<file path=xl/sharedStrings.xml><?xml version="1.0" encoding="utf-8"?>
<sst xmlns="http://schemas.openxmlformats.org/spreadsheetml/2006/main" count="3" uniqueCount="2">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</sst>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A5" sqref="A5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0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A4" sqref="A4:C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91.75</v>
      </c>
      <c r="C2" s="2">
        <v>86.18</v>
      </c>
      <c r="D2" s="2">
        <v>82.1</v>
      </c>
      <c r="E2" s="2">
        <v>80</v>
      </c>
      <c r="F2" s="2">
        <v>79.599999999999994</v>
      </c>
      <c r="G2" s="2">
        <v>81.099999999999994</v>
      </c>
      <c r="H2" s="2">
        <v>85.91</v>
      </c>
      <c r="I2" s="2">
        <v>102.05</v>
      </c>
      <c r="J2" s="2">
        <v>113.84</v>
      </c>
      <c r="K2" s="2">
        <v>110</v>
      </c>
      <c r="L2" s="2">
        <v>97.63</v>
      </c>
      <c r="M2" s="2">
        <v>86.18</v>
      </c>
      <c r="N2" s="2">
        <v>83.89</v>
      </c>
      <c r="O2" s="2">
        <v>82.18</v>
      </c>
      <c r="P2" s="2">
        <v>83</v>
      </c>
      <c r="Q2" s="2">
        <v>85</v>
      </c>
      <c r="R2" s="2">
        <v>97.63</v>
      </c>
      <c r="S2" s="2">
        <v>118.5</v>
      </c>
      <c r="T2" s="2">
        <v>128.93</v>
      </c>
      <c r="U2" s="2">
        <v>132.31</v>
      </c>
      <c r="V2" s="2">
        <v>117.93</v>
      </c>
      <c r="W2" s="2">
        <v>108.33</v>
      </c>
      <c r="X2" s="2">
        <v>100</v>
      </c>
      <c r="Y2" s="2">
        <v>93.26</v>
      </c>
    </row>
    <row r="3" spans="1:25" x14ac:dyDescent="0.3">
      <c r="A3">
        <v>2</v>
      </c>
      <c r="B3" s="2">
        <v>88.98</v>
      </c>
      <c r="C3" s="2">
        <v>86.45</v>
      </c>
      <c r="D3" s="2">
        <v>84.99</v>
      </c>
      <c r="E3" s="2">
        <v>83</v>
      </c>
      <c r="F3" s="2">
        <v>83.14</v>
      </c>
      <c r="G3" s="2">
        <v>85</v>
      </c>
      <c r="H3" s="2">
        <v>89</v>
      </c>
      <c r="I3" s="2">
        <v>100</v>
      </c>
      <c r="J3" s="2">
        <v>104.77</v>
      </c>
      <c r="K3" s="2">
        <v>105</v>
      </c>
      <c r="L3" s="2">
        <v>100</v>
      </c>
      <c r="M3" s="2">
        <v>94.58</v>
      </c>
      <c r="N3" s="2">
        <v>92</v>
      </c>
      <c r="O3" s="2">
        <v>91.78</v>
      </c>
      <c r="P3" s="2">
        <v>90.1</v>
      </c>
      <c r="Q3" s="2">
        <v>92.01</v>
      </c>
      <c r="R3" s="2">
        <v>100.98</v>
      </c>
      <c r="S3" s="2">
        <v>107.1</v>
      </c>
      <c r="T3" s="2">
        <v>126</v>
      </c>
      <c r="U3" s="2">
        <v>119.47</v>
      </c>
      <c r="V3" s="2">
        <v>110</v>
      </c>
      <c r="W3" s="2">
        <v>102.26</v>
      </c>
      <c r="X3" s="2">
        <v>98</v>
      </c>
      <c r="Y3" s="2">
        <v>95.49</v>
      </c>
    </row>
    <row r="4" spans="1:25" x14ac:dyDescent="0.3">
      <c r="A4">
        <v>3</v>
      </c>
      <c r="B4" s="2">
        <v>92.33</v>
      </c>
      <c r="C4" s="2">
        <v>90.12</v>
      </c>
      <c r="D4" s="2">
        <v>87.01</v>
      </c>
      <c r="E4" s="2">
        <v>85.8</v>
      </c>
      <c r="F4" s="2">
        <v>85</v>
      </c>
      <c r="G4" s="2">
        <v>86.3</v>
      </c>
      <c r="H4" s="2">
        <v>95</v>
      </c>
      <c r="I4" s="2">
        <v>103.94</v>
      </c>
      <c r="J4" s="2">
        <v>121.4</v>
      </c>
      <c r="K4" s="2">
        <v>121.4</v>
      </c>
      <c r="L4" s="2">
        <v>105.38</v>
      </c>
      <c r="M4" s="2">
        <v>102.97</v>
      </c>
      <c r="N4" s="2">
        <v>99.99</v>
      </c>
      <c r="O4" s="2">
        <v>98.5</v>
      </c>
      <c r="P4" s="2">
        <v>94.76</v>
      </c>
      <c r="Q4" s="2">
        <v>94.73</v>
      </c>
      <c r="R4" s="2">
        <v>99.37</v>
      </c>
      <c r="S4" s="2">
        <v>102.7</v>
      </c>
      <c r="T4" s="2">
        <v>111.29</v>
      </c>
      <c r="U4" s="2">
        <v>121.4</v>
      </c>
      <c r="V4" s="2">
        <v>120</v>
      </c>
      <c r="W4" s="2">
        <v>107.71</v>
      </c>
      <c r="X4" s="2">
        <v>101.32</v>
      </c>
      <c r="Y4" s="2"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abSelected="1" zoomScale="85" zoomScaleNormal="85" workbookViewId="0">
      <selection activeCell="H58" sqref="H5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45.875</v>
      </c>
      <c r="C2" s="2">
        <v>43.09</v>
      </c>
      <c r="D2" s="2">
        <v>41.05</v>
      </c>
      <c r="E2" s="2">
        <v>40</v>
      </c>
      <c r="F2" s="2">
        <v>39.799999999999997</v>
      </c>
      <c r="G2" s="2">
        <v>40.549999999999997</v>
      </c>
      <c r="H2" s="2">
        <v>42.954999999999998</v>
      </c>
      <c r="I2" s="2">
        <v>51.024999999999999</v>
      </c>
      <c r="J2" s="2">
        <v>56.92</v>
      </c>
      <c r="K2" s="2">
        <v>55</v>
      </c>
      <c r="L2" s="2">
        <v>48.814999999999998</v>
      </c>
      <c r="M2" s="2">
        <v>43.09</v>
      </c>
      <c r="N2" s="2">
        <v>41.945</v>
      </c>
      <c r="O2" s="2">
        <v>41.09</v>
      </c>
      <c r="P2" s="2">
        <v>41.5</v>
      </c>
      <c r="Q2" s="2">
        <v>42.5</v>
      </c>
      <c r="R2" s="2">
        <v>48.814999999999998</v>
      </c>
      <c r="S2" s="2">
        <v>59.25</v>
      </c>
      <c r="T2" s="2">
        <v>64.465000000000003</v>
      </c>
      <c r="U2" s="2">
        <v>66.155000000000001</v>
      </c>
      <c r="V2" s="2">
        <v>58.965000000000003</v>
      </c>
      <c r="W2" s="2">
        <v>54.164999999999999</v>
      </c>
      <c r="X2" s="2">
        <v>50</v>
      </c>
      <c r="Y2" s="2">
        <v>46.63</v>
      </c>
    </row>
    <row r="3" spans="1:25" x14ac:dyDescent="0.3">
      <c r="A3">
        <v>2</v>
      </c>
      <c r="B3" s="2">
        <v>44.49</v>
      </c>
      <c r="C3" s="2">
        <v>43.225000000000001</v>
      </c>
      <c r="D3" s="2">
        <v>42.494999999999997</v>
      </c>
      <c r="E3" s="2">
        <v>41.5</v>
      </c>
      <c r="F3" s="2">
        <v>41.57</v>
      </c>
      <c r="G3" s="2">
        <v>42.5</v>
      </c>
      <c r="H3" s="2">
        <v>44.5</v>
      </c>
      <c r="I3" s="2">
        <v>50</v>
      </c>
      <c r="J3" s="2">
        <v>52.384999999999998</v>
      </c>
      <c r="K3" s="2">
        <v>52.5</v>
      </c>
      <c r="L3" s="2">
        <v>50</v>
      </c>
      <c r="M3" s="2">
        <v>47.29</v>
      </c>
      <c r="N3" s="2">
        <v>46</v>
      </c>
      <c r="O3" s="2">
        <v>45.89</v>
      </c>
      <c r="P3" s="2">
        <v>45.05</v>
      </c>
      <c r="Q3" s="2">
        <v>46.005000000000003</v>
      </c>
      <c r="R3" s="2">
        <v>50.49</v>
      </c>
      <c r="S3" s="2">
        <v>53.55</v>
      </c>
      <c r="T3" s="2">
        <v>63</v>
      </c>
      <c r="U3" s="2">
        <v>59.734999999999999</v>
      </c>
      <c r="V3" s="2">
        <v>55</v>
      </c>
      <c r="W3" s="2">
        <v>51.13</v>
      </c>
      <c r="X3" s="2">
        <v>49</v>
      </c>
      <c r="Y3" s="2">
        <v>47.744999999999997</v>
      </c>
    </row>
    <row r="4" spans="1:25" x14ac:dyDescent="0.3">
      <c r="A4">
        <v>3</v>
      </c>
      <c r="B4" s="2">
        <v>46.164999999999999</v>
      </c>
      <c r="C4" s="2">
        <v>45.06</v>
      </c>
      <c r="D4" s="2">
        <v>43.505000000000003</v>
      </c>
      <c r="E4" s="2">
        <v>42.9</v>
      </c>
      <c r="F4" s="2">
        <v>42.5</v>
      </c>
      <c r="G4" s="2">
        <v>43.15</v>
      </c>
      <c r="H4" s="2">
        <v>47.5</v>
      </c>
      <c r="I4" s="2">
        <v>51.97</v>
      </c>
      <c r="J4" s="2">
        <v>60.7</v>
      </c>
      <c r="K4" s="2">
        <v>60.7</v>
      </c>
      <c r="L4" s="2">
        <v>52.69</v>
      </c>
      <c r="M4" s="2">
        <v>51.484999999999999</v>
      </c>
      <c r="N4" s="2">
        <v>49.994999999999997</v>
      </c>
      <c r="O4" s="2">
        <v>49.25</v>
      </c>
      <c r="P4" s="2">
        <v>47.38</v>
      </c>
      <c r="Q4" s="2">
        <v>47.365000000000002</v>
      </c>
      <c r="R4" s="2">
        <v>49.685000000000002</v>
      </c>
      <c r="S4" s="2">
        <v>51.35</v>
      </c>
      <c r="T4" s="2">
        <v>55.645000000000003</v>
      </c>
      <c r="U4" s="2">
        <v>60.7</v>
      </c>
      <c r="V4" s="2">
        <v>60</v>
      </c>
      <c r="W4" s="2">
        <v>53.854999999999997</v>
      </c>
      <c r="X4" s="2">
        <v>50.66</v>
      </c>
      <c r="Y4" s="2"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</vt:lpstr>
      <vt:lpstr>Cflex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2025-02-07T11:13:32Z</dcterms:modified>
</cp:coreProperties>
</file>