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O_o29\Desktop\"/>
    </mc:Choice>
  </mc:AlternateContent>
  <xr:revisionPtr revIDLastSave="0" documentId="13_ncr:1_{4DAE588B-7C52-48C4-B63E-28E36274E02D}" xr6:coauthVersionLast="47" xr6:coauthVersionMax="47" xr10:uidLastSave="{00000000-0000-0000-0000-000000000000}"/>
  <bookViews>
    <workbookView xWindow="-98" yWindow="-98" windowWidth="19396" windowHeight="1219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<sst xmlns="http://schemas.openxmlformats.org/spreadsheetml/2006/main" count="1278" uniqueCount="632">
  <si>
    <t>Accession_ID</t>
  </si>
  <si>
    <t>Assembly_Name</t>
  </si>
  <si>
    <t>Total_TE_Content</t>
  </si>
  <si>
    <t>LTR</t>
  </si>
  <si>
    <t>TIR</t>
  </si>
  <si>
    <t>LINE</t>
  </si>
  <si>
    <t>Heli</t>
  </si>
  <si>
    <t>SINE</t>
  </si>
  <si>
    <t>Audit_Status</t>
  </si>
  <si>
    <t>Remarks</t>
  </si>
  <si>
    <t>GCA_003260385.1</t>
  </si>
  <si>
    <t>Cau_v1.0_genomic</t>
  </si>
  <si>
    <t>6.3M</t>
  </si>
  <si>
    <t>9.6M</t>
  </si>
  <si>
    <t>81K</t>
  </si>
  <si>
    <t>784K</t>
  </si>
  <si>
    <t>8.2K</t>
  </si>
  <si>
    <t>Fail</t>
  </si>
  <si>
    <t>Pipeline Error</t>
  </si>
  <si>
    <t>GCA_037177395.1</t>
  </si>
  <si>
    <t>ASM3717739v1_genomic</t>
  </si>
  <si>
    <t>14K(Small)</t>
  </si>
  <si>
    <t>685K</t>
  </si>
  <si>
    <t>29K(Small)</t>
  </si>
  <si>
    <t>139K</t>
  </si>
  <si>
    <t>180K</t>
  </si>
  <si>
    <t>Quality Defect</t>
  </si>
  <si>
    <t>GCA_037693485.1</t>
  </si>
  <si>
    <t>ASM3769348v1_genomic</t>
  </si>
  <si>
    <t>NoResults</t>
  </si>
  <si>
    <t>54M</t>
  </si>
  <si>
    <t>Miss</t>
  </si>
  <si>
    <t>71K</t>
  </si>
  <si>
    <t>43K</t>
  </si>
  <si>
    <t>GCA_037954105.1</t>
  </si>
  <si>
    <t>Cgla_1_genomic</t>
  </si>
  <si>
    <t>5.3M</t>
  </si>
  <si>
    <t>1.1M</t>
  </si>
  <si>
    <t>53K</t>
  </si>
  <si>
    <t>302K</t>
  </si>
  <si>
    <t>15K</t>
  </si>
  <si>
    <t>Pass</t>
  </si>
  <si>
    <t>GCA_037974795.1</t>
  </si>
  <si>
    <t>ASM3797479v1_genomic</t>
  </si>
  <si>
    <t>8.0K(Small)</t>
  </si>
  <si>
    <t>577K</t>
  </si>
  <si>
    <t>36K</t>
  </si>
  <si>
    <t>183K</t>
  </si>
  <si>
    <t>3.8K</t>
  </si>
  <si>
    <t>GCA_039639715.1</t>
  </si>
  <si>
    <t>ASM3963971v1_genomic</t>
  </si>
  <si>
    <t>1.6M</t>
  </si>
  <si>
    <t>1.4M</t>
  </si>
  <si>
    <t>77K</t>
  </si>
  <si>
    <t>173K</t>
  </si>
  <si>
    <t>13K</t>
  </si>
  <si>
    <t>GCA_039654745.1</t>
  </si>
  <si>
    <t>CUHK_Hcor_1_genomic</t>
  </si>
  <si>
    <t>5.5M</t>
  </si>
  <si>
    <t>8.8M</t>
  </si>
  <si>
    <t>64K</t>
  </si>
  <si>
    <t>356K</t>
  </si>
  <si>
    <t>GCA_039720395.1</t>
  </si>
  <si>
    <t>ZJU_Lfor_1.0_genomic</t>
  </si>
  <si>
    <t>7.7M</t>
  </si>
  <si>
    <t>7.4M</t>
  </si>
  <si>
    <t>160K</t>
  </si>
  <si>
    <t>750K</t>
  </si>
  <si>
    <t>31K</t>
  </si>
  <si>
    <t>GCA_040143745.1</t>
  </si>
  <si>
    <t>ASM4014374v1_genomic</t>
  </si>
  <si>
    <t>23M</t>
  </si>
  <si>
    <t>7.3M</t>
  </si>
  <si>
    <t>58K</t>
  </si>
  <si>
    <t>2.1M</t>
  </si>
  <si>
    <t>28K</t>
  </si>
  <si>
    <t>GCA_040207345.1</t>
  </si>
  <si>
    <t>Final_corrected_assemly_genome_genomic</t>
  </si>
  <si>
    <t>80K</t>
  </si>
  <si>
    <t>210K</t>
  </si>
  <si>
    <t>14K</t>
  </si>
  <si>
    <t>GCA_040256895.1</t>
  </si>
  <si>
    <t>C.teeta_hap1v1.0_genomic</t>
  </si>
  <si>
    <t>19M</t>
  </si>
  <si>
    <t>13M</t>
  </si>
  <si>
    <t>159K</t>
  </si>
  <si>
    <t>768K</t>
  </si>
  <si>
    <t>21K</t>
  </si>
  <si>
    <t>GCA_040581565.1</t>
  </si>
  <si>
    <t>ASM4058156v1_genomic</t>
  </si>
  <si>
    <t>6.7M</t>
  </si>
  <si>
    <t>142K</t>
  </si>
  <si>
    <t>701K</t>
  </si>
  <si>
    <t>108K</t>
  </si>
  <si>
    <t>GCA_040721895.1</t>
  </si>
  <si>
    <t>ASM4072189v1_genomic</t>
  </si>
  <si>
    <t>314K(Small)</t>
  </si>
  <si>
    <t>1.2M</t>
  </si>
  <si>
    <t>38K</t>
  </si>
  <si>
    <t>120K</t>
  </si>
  <si>
    <t>16K</t>
  </si>
  <si>
    <t>GCA_040802715.1</t>
  </si>
  <si>
    <t>GZUCM_Ccassia_1.0_genomic</t>
  </si>
  <si>
    <t>602K</t>
  </si>
  <si>
    <t>1.3M</t>
  </si>
  <si>
    <t>104K</t>
  </si>
  <si>
    <t>87K</t>
  </si>
  <si>
    <t>32K</t>
  </si>
  <si>
    <t>GCA_040869085.1</t>
  </si>
  <si>
    <t>ASM4086908v1_genomic</t>
  </si>
  <si>
    <t>12M</t>
  </si>
  <si>
    <t>15M</t>
  </si>
  <si>
    <t>68K</t>
  </si>
  <si>
    <t>GCA_041138505.1</t>
  </si>
  <si>
    <t>ASM4113850v1_genomic</t>
  </si>
  <si>
    <t>29M</t>
  </si>
  <si>
    <t>124K</t>
  </si>
  <si>
    <t>74K</t>
  </si>
  <si>
    <t>GCA_041296325.1</t>
  </si>
  <si>
    <t>ASM4129632v1_genomic</t>
  </si>
  <si>
    <t>9.5M</t>
  </si>
  <si>
    <t>16K(Small)</t>
  </si>
  <si>
    <t>86K</t>
  </si>
  <si>
    <t>GCA_042100155.1</t>
  </si>
  <si>
    <t>ASM4210015v1_genomic</t>
  </si>
  <si>
    <t>11M</t>
  </si>
  <si>
    <t>93K</t>
  </si>
  <si>
    <t>11K</t>
  </si>
  <si>
    <t>GCA_042692115.1</t>
  </si>
  <si>
    <t>ASM4269211v1_genomic</t>
  </si>
  <si>
    <t>6.1M</t>
  </si>
  <si>
    <t>3.5M</t>
  </si>
  <si>
    <t>73K</t>
  </si>
  <si>
    <t>132K</t>
  </si>
  <si>
    <t>26K</t>
  </si>
  <si>
    <t>GCA_042924565.1</t>
  </si>
  <si>
    <t>ASM4292456v1_genomic</t>
  </si>
  <si>
    <t>41M</t>
  </si>
  <si>
    <t>20M</t>
  </si>
  <si>
    <t>112K</t>
  </si>
  <si>
    <t>1.9M</t>
  </si>
  <si>
    <t>125K</t>
  </si>
  <si>
    <t>GCA_043789865.1</t>
  </si>
  <si>
    <t>ASM4378986v1_genomic</t>
  </si>
  <si>
    <t>3.0M</t>
  </si>
  <si>
    <t>40K</t>
  </si>
  <si>
    <t>438K</t>
  </si>
  <si>
    <t>4.2K</t>
  </si>
  <si>
    <t>GCA_043793475.1</t>
  </si>
  <si>
    <t>ASM4379347v1_genomic</t>
  </si>
  <si>
    <t>16M</t>
  </si>
  <si>
    <t>8.9M</t>
  </si>
  <si>
    <t>GCA_043873815.1</t>
  </si>
  <si>
    <t>ASM4387381v1_genomic</t>
  </si>
  <si>
    <t>537K</t>
  </si>
  <si>
    <t>966K</t>
  </si>
  <si>
    <t>49K</t>
  </si>
  <si>
    <t>355K</t>
  </si>
  <si>
    <t>3.1K</t>
  </si>
  <si>
    <t>GCA_044231435.1</t>
  </si>
  <si>
    <t>ASM4423143v1_genomic</t>
  </si>
  <si>
    <t>9.3M</t>
  </si>
  <si>
    <t>90K</t>
  </si>
  <si>
    <t>444K</t>
  </si>
  <si>
    <t>GCA_044706935.1</t>
  </si>
  <si>
    <t>ITB_CL_G26_1.1_genomic</t>
  </si>
  <si>
    <t>1.5M</t>
  </si>
  <si>
    <t>3.2M</t>
  </si>
  <si>
    <t>35K</t>
  </si>
  <si>
    <t>279K</t>
  </si>
  <si>
    <t>83K</t>
  </si>
  <si>
    <t>GCA_044905855.1</t>
  </si>
  <si>
    <t>ASM4490585v1_genomic</t>
  </si>
  <si>
    <t>6.6M</t>
  </si>
  <si>
    <t>28K(Small)</t>
  </si>
  <si>
    <t>766K</t>
  </si>
  <si>
    <t>GCA_045071785.1</t>
  </si>
  <si>
    <t>ASM4507178v1_genomic</t>
  </si>
  <si>
    <t>17M</t>
  </si>
  <si>
    <t>98K</t>
  </si>
  <si>
    <t>134K</t>
  </si>
  <si>
    <t>GCA_046128155.1</t>
  </si>
  <si>
    <t>ASM4612815v1_genomic</t>
  </si>
  <si>
    <t>4.4M</t>
  </si>
  <si>
    <t>3.3M</t>
  </si>
  <si>
    <t>116K</t>
  </si>
  <si>
    <t>136K</t>
  </si>
  <si>
    <t>44K</t>
  </si>
  <si>
    <t>GCA_046470805.1</t>
  </si>
  <si>
    <t>ASM4647080v1_genomic</t>
  </si>
  <si>
    <t>4.6M</t>
  </si>
  <si>
    <t>18K</t>
  </si>
  <si>
    <t>GCA_046736235.1</t>
  </si>
  <si>
    <t>TOH_Aalt_1.0_genomic</t>
  </si>
  <si>
    <t>2.7M</t>
  </si>
  <si>
    <t>282K</t>
  </si>
  <si>
    <t>GCA_047301065.1</t>
  </si>
  <si>
    <t>ASM4730106v1_genomic</t>
  </si>
  <si>
    <t>4.1M</t>
  </si>
  <si>
    <t>2.9M</t>
  </si>
  <si>
    <t>177K</t>
  </si>
  <si>
    <t>17K</t>
  </si>
  <si>
    <t>GCA_048165065.1</t>
  </si>
  <si>
    <t>ASM4816506v1_genomic</t>
  </si>
  <si>
    <t>8.5M</t>
  </si>
  <si>
    <t>133K</t>
  </si>
  <si>
    <t>GCA_048169125.1</t>
  </si>
  <si>
    <t>EIMB_LUsi_K-3018_1.0_genomic</t>
  </si>
  <si>
    <t>GCA_048569145.1</t>
  </si>
  <si>
    <t>CTS_1.0_genomic</t>
  </si>
  <si>
    <t>39K</t>
  </si>
  <si>
    <t>GCA_048932765.1</t>
  </si>
  <si>
    <t>ASM4893276v1_genomic</t>
  </si>
  <si>
    <t>174K</t>
  </si>
  <si>
    <t>25K</t>
  </si>
  <si>
    <t>GCA_048937375.1</t>
  </si>
  <si>
    <t>ASM4893737v1_genomic</t>
  </si>
  <si>
    <t>4.3M</t>
  </si>
  <si>
    <t>25K(Small)</t>
  </si>
  <si>
    <t>GCA_049191275.1</t>
  </si>
  <si>
    <t>ASM4919127v1_genomic</t>
  </si>
  <si>
    <t>8.7M</t>
  </si>
  <si>
    <t>20K</t>
  </si>
  <si>
    <t>GCA_049355005.1</t>
  </si>
  <si>
    <t>ASM4935500v1_genomic</t>
  </si>
  <si>
    <t>GCA_903112645.1</t>
  </si>
  <si>
    <t>pruArmRojPasHapCUR_genomic</t>
  </si>
  <si>
    <t>65K</t>
  </si>
  <si>
    <t>326K</t>
  </si>
  <si>
    <t>6.3K</t>
  </si>
  <si>
    <t>GCA_911865555.2</t>
  </si>
  <si>
    <t>T_arvense_v2_genomic</t>
  </si>
  <si>
    <t>4.5M</t>
  </si>
  <si>
    <t>GCA_934048045.1</t>
  </si>
  <si>
    <t>dcPolAvic1.1_genomic</t>
  </si>
  <si>
    <t>8.4M</t>
  </si>
  <si>
    <t>4.9M</t>
  </si>
  <si>
    <t>94K</t>
  </si>
  <si>
    <t>844K</t>
  </si>
  <si>
    <t>GCA_958496215.1</t>
  </si>
  <si>
    <t>daVerOffi1.1_genomic</t>
  </si>
  <si>
    <t>907K</t>
  </si>
  <si>
    <t>GCA_964605395.1</t>
  </si>
  <si>
    <t>daTusFarf1.hap1.1_genomic</t>
  </si>
  <si>
    <t>14M</t>
  </si>
  <si>
    <t>GCA_965112915.1</t>
  </si>
  <si>
    <t>ddEupMacu1.hap1.1_genomic</t>
  </si>
  <si>
    <t>5.8M</t>
  </si>
  <si>
    <t>57K</t>
  </si>
  <si>
    <t>867K</t>
  </si>
  <si>
    <t>GCA_965151525.1</t>
  </si>
  <si>
    <t>Oryza_sativa_giza178_FlyeMedaka_v1_genomic</t>
  </si>
  <si>
    <t>3.6M</t>
  </si>
  <si>
    <t>91K</t>
  </si>
  <si>
    <t>GCA_965212045.1</t>
  </si>
  <si>
    <t>lpHorVulg1.hap2.1_genomic</t>
  </si>
  <si>
    <t>92K</t>
  </si>
  <si>
    <t>42K</t>
  </si>
  <si>
    <t>GCF_000004515.6</t>
  </si>
  <si>
    <t>Glycine_max_v4.0_genomic</t>
  </si>
  <si>
    <t>3.7M</t>
  </si>
  <si>
    <t>19K</t>
  </si>
  <si>
    <t>GCF_000263155.2</t>
  </si>
  <si>
    <t>Setaria_italica_v2.0_genomic</t>
  </si>
  <si>
    <t>5.9M</t>
  </si>
  <si>
    <t>135K</t>
  </si>
  <si>
    <t>2.2M</t>
  </si>
  <si>
    <t>22K</t>
  </si>
  <si>
    <t>GCF_000346465.2</t>
  </si>
  <si>
    <t>Prunus_persica_NCBIv2_genomic</t>
  </si>
  <si>
    <t>4.8M</t>
  </si>
  <si>
    <t>2.6M</t>
  </si>
  <si>
    <t>441K</t>
  </si>
  <si>
    <t>6.9K</t>
  </si>
  <si>
    <t>GCF_000346735.1</t>
  </si>
  <si>
    <t>P.mume_V1.0_genomic</t>
  </si>
  <si>
    <t>GCF_000365185.1</t>
  </si>
  <si>
    <t>Chinese_Lotus_1.1_genomic</t>
  </si>
  <si>
    <t>3.8M</t>
  </si>
  <si>
    <t>219K</t>
  </si>
  <si>
    <t>261K</t>
  </si>
  <si>
    <t>59K</t>
  </si>
  <si>
    <t>GCF_000512975.1</t>
  </si>
  <si>
    <t>S_indicum_v1.0_genomic</t>
  </si>
  <si>
    <t>2.4M</t>
  </si>
  <si>
    <t>193K</t>
  </si>
  <si>
    <t>5.5K</t>
  </si>
  <si>
    <t>GCF_000801105.2</t>
  </si>
  <si>
    <t>ASM80110v3_genomic</t>
  </si>
  <si>
    <t>7.8M</t>
  </si>
  <si>
    <t>97K</t>
  </si>
  <si>
    <t>GCF_001411555.2</t>
  </si>
  <si>
    <t>Walnut_2.0_genomic</t>
  </si>
  <si>
    <t>129K</t>
  </si>
  <si>
    <t>317K</t>
  </si>
  <si>
    <t>GCF_001879475.1</t>
  </si>
  <si>
    <t>Asagao_1.1_genomic</t>
  </si>
  <si>
    <t>6.9M</t>
  </si>
  <si>
    <t>102K</t>
  </si>
  <si>
    <t>423K</t>
  </si>
  <si>
    <t>GCF_002878395.1</t>
  </si>
  <si>
    <t>UCD10Xv1.1_genomic</t>
  </si>
  <si>
    <t>520K</t>
  </si>
  <si>
    <t>GCF_002994745.2</t>
  </si>
  <si>
    <t>RchiOBHm-V2_genomic</t>
  </si>
  <si>
    <t>126K</t>
  </si>
  <si>
    <t>GCF_003573695.1</t>
  </si>
  <si>
    <t>ASM357369v1_genomic</t>
  </si>
  <si>
    <t>37M</t>
  </si>
  <si>
    <t>215K</t>
  </si>
  <si>
    <t>69K</t>
  </si>
  <si>
    <t>GCF_007655135.1</t>
  </si>
  <si>
    <t>ASM765513v2_genomic</t>
  </si>
  <si>
    <t>3.1M</t>
  </si>
  <si>
    <t>51K</t>
  </si>
  <si>
    <t>2.5M</t>
  </si>
  <si>
    <t>GCF_009727055.1</t>
  </si>
  <si>
    <t>ASM972705v1_genomic</t>
  </si>
  <si>
    <t>2.8M</t>
  </si>
  <si>
    <t>168K</t>
  </si>
  <si>
    <t>GCF_009805555.1</t>
  </si>
  <si>
    <t>ASM980555v1_genomic</t>
  </si>
  <si>
    <t>27K(Small)</t>
  </si>
  <si>
    <t>249K</t>
  </si>
  <si>
    <t>6.0K</t>
  </si>
  <si>
    <t>GCF_018446385.1</t>
  </si>
  <si>
    <t>Zo_v1.1_genomic</t>
  </si>
  <si>
    <t>47M</t>
  </si>
  <si>
    <t>88K</t>
  </si>
  <si>
    <t>GCF_018835915.1</t>
  </si>
  <si>
    <t>ASM1883591v1_genomic</t>
  </si>
  <si>
    <t>17K(Small)</t>
  </si>
  <si>
    <t>5.9K</t>
  </si>
  <si>
    <t>GCF_019175385.1</t>
  </si>
  <si>
    <t>ASM1917538v2_genomic</t>
  </si>
  <si>
    <t>31M</t>
  </si>
  <si>
    <t>101K</t>
  </si>
  <si>
    <t>127K</t>
  </si>
  <si>
    <t>GCF_019578655.1</t>
  </si>
  <si>
    <t>ASM1957865v1_genomic</t>
  </si>
  <si>
    <t>888K</t>
  </si>
  <si>
    <t>22K(Small)</t>
  </si>
  <si>
    <t>304K</t>
  </si>
  <si>
    <t>3.6K</t>
  </si>
  <si>
    <t>GCF_022201045.2</t>
  </si>
  <si>
    <t>DVS_A1.0_genomic</t>
  </si>
  <si>
    <t>54K</t>
  </si>
  <si>
    <t>191K</t>
  </si>
  <si>
    <t>GCF_025177605.1</t>
  </si>
  <si>
    <t>USDA_Cmelo_AY_1.0_genomic</t>
  </si>
  <si>
    <t>4.0M</t>
  </si>
  <si>
    <t>45K</t>
  </si>
  <si>
    <t>338K</t>
  </si>
  <si>
    <t>GCF_028751815.1</t>
  </si>
  <si>
    <t>IMPLAD_Smil_shh_genomic</t>
  </si>
  <si>
    <t>GCF_029168945.1</t>
  </si>
  <si>
    <t>ASM2916894v1_genomic</t>
  </si>
  <si>
    <t>9.2M</t>
  </si>
  <si>
    <t>241K</t>
  </si>
  <si>
    <t>GCF_031755915.1</t>
  </si>
  <si>
    <t>ASM3175591v1_genomic</t>
  </si>
  <si>
    <t>47K</t>
  </si>
  <si>
    <t>9.2K</t>
  </si>
  <si>
    <t>GCF_048772165.1</t>
  </si>
  <si>
    <t>ASM4877216v1_genomic</t>
  </si>
  <si>
    <t>793K</t>
  </si>
  <si>
    <t>206K</t>
  </si>
  <si>
    <t>1.4K</t>
  </si>
  <si>
    <t>GCF_958298935.1</t>
  </si>
  <si>
    <t>lpPhrAust1.1_genomic</t>
  </si>
  <si>
    <t>6.4M</t>
  </si>
  <si>
    <t>8.3M</t>
  </si>
  <si>
    <t>137K</t>
  </si>
  <si>
    <t>GCF_958449725.1</t>
  </si>
  <si>
    <t>drRosRugo1.1_genomic</t>
  </si>
  <si>
    <t>128K</t>
  </si>
  <si>
    <t>24K</t>
  </si>
  <si>
    <t>GCA_020205615.1</t>
  </si>
  <si>
    <t>ASM2020561v1_genomic</t>
  </si>
  <si>
    <t>26K(Small)</t>
  </si>
  <si>
    <t>GCA_020226225.1</t>
  </si>
  <si>
    <t>ST_assembly_genomic</t>
  </si>
  <si>
    <t>322K</t>
  </si>
  <si>
    <t>4.8K</t>
  </si>
  <si>
    <t>GCA_021015155.1</t>
  </si>
  <si>
    <t>ASM2101515v1_genomic</t>
  </si>
  <si>
    <t>75K</t>
  </si>
  <si>
    <t>121K</t>
  </si>
  <si>
    <t>GCA_021397845.1</t>
  </si>
  <si>
    <t>ASM2139784v1_genomic</t>
  </si>
  <si>
    <t>52K</t>
  </si>
  <si>
    <t>GCA_014162995.1</t>
  </si>
  <si>
    <t>Aran_genomic</t>
  </si>
  <si>
    <t>Skipped</t>
  </si>
  <si>
    <t>Running</t>
  </si>
  <si>
    <t>Execution Incomplete (Process Detected)</t>
  </si>
  <si>
    <t>GCA_021464415.1</t>
  </si>
  <si>
    <t>ASM2146441v1_genomic</t>
  </si>
  <si>
    <t>9.4M</t>
  </si>
  <si>
    <t>833K</t>
  </si>
  <si>
    <t>GCA_022539455.1</t>
  </si>
  <si>
    <t>Dnobile_genomic</t>
  </si>
  <si>
    <t>8.6M</t>
  </si>
  <si>
    <t>61K</t>
  </si>
  <si>
    <t>313K</t>
  </si>
  <si>
    <t>GCA_022984855.1</t>
  </si>
  <si>
    <t>ASM2298485v1_genomic</t>
  </si>
  <si>
    <t>99K</t>
  </si>
  <si>
    <t>244K</t>
  </si>
  <si>
    <t>GCA_023512835.1</t>
  </si>
  <si>
    <t>ASM2351283v1_genomic</t>
  </si>
  <si>
    <t>5.4M</t>
  </si>
  <si>
    <t>63K</t>
  </si>
  <si>
    <t>361K</t>
  </si>
  <si>
    <t>GCA_023525715.1</t>
  </si>
  <si>
    <t>ASM2352571v1_genomic</t>
  </si>
  <si>
    <t>24M</t>
  </si>
  <si>
    <t>9.8M</t>
  </si>
  <si>
    <t>GCA_023525745.1</t>
  </si>
  <si>
    <t>ASM2352574v1_genomic</t>
  </si>
  <si>
    <t>33M</t>
  </si>
  <si>
    <t>113K</t>
  </si>
  <si>
    <t>GCA_023638005.1</t>
  </si>
  <si>
    <t>ASM2363800v1_genomic</t>
  </si>
  <si>
    <t>GCA_023678885.1</t>
  </si>
  <si>
    <t>GZUCM_PCab_1.0_genomic</t>
  </si>
  <si>
    <t>62K</t>
  </si>
  <si>
    <t>GCA_024086825.1</t>
  </si>
  <si>
    <t>ASM2408682v1_genomic</t>
  </si>
  <si>
    <t>245K</t>
  </si>
  <si>
    <t>4.0K</t>
  </si>
  <si>
    <t>GCA_024500025.1</t>
  </si>
  <si>
    <t>ASM2450002v1_genomic</t>
  </si>
  <si>
    <t>2.3M</t>
  </si>
  <si>
    <t>70K</t>
  </si>
  <si>
    <t>847K</t>
  </si>
  <si>
    <t>GCA_024500145.1</t>
  </si>
  <si>
    <t>ASM2450014v1_genomic</t>
  </si>
  <si>
    <t>9.1M</t>
  </si>
  <si>
    <t>110K</t>
  </si>
  <si>
    <t>747K</t>
  </si>
  <si>
    <t>37K</t>
  </si>
  <si>
    <t>GCA_024626585.2</t>
  </si>
  <si>
    <t>ASM2462658v2_genomic</t>
  </si>
  <si>
    <t>161K</t>
  </si>
  <si>
    <t>GCA_024713555.1</t>
  </si>
  <si>
    <t>Salk_sp9512.v2_genomic</t>
  </si>
  <si>
    <t>611K</t>
  </si>
  <si>
    <t>471K</t>
  </si>
  <si>
    <t>190K</t>
  </si>
  <si>
    <t>462(Small)</t>
  </si>
  <si>
    <t>GCA_025175895.1</t>
  </si>
  <si>
    <t>ASM2517589v1_genomic</t>
  </si>
  <si>
    <t>20K(Small)</t>
  </si>
  <si>
    <t>118K</t>
  </si>
  <si>
    <t>GCA_025413875.1</t>
  </si>
  <si>
    <t>RHMOLv1_genomic</t>
  </si>
  <si>
    <t>843K</t>
  </si>
  <si>
    <t>30K</t>
  </si>
  <si>
    <t>GCA_026008535.1</t>
  </si>
  <si>
    <t>Pfru_yukari_1.0_genomic</t>
  </si>
  <si>
    <t>25M</t>
  </si>
  <si>
    <t>GCA_026214975.1</t>
  </si>
  <si>
    <t>ASM2621497v1_genomic</t>
  </si>
  <si>
    <t>GCA_026413185.1</t>
  </si>
  <si>
    <t>ASM2641318v1_genomic</t>
  </si>
  <si>
    <t>169K</t>
  </si>
  <si>
    <t>2.0M</t>
  </si>
  <si>
    <t>GCA_027726005.1</t>
  </si>
  <si>
    <t>MPIPZ_junEff1m_1_genomic</t>
  </si>
  <si>
    <t>8.1K</t>
  </si>
  <si>
    <t>GCA_028052125.1</t>
  </si>
  <si>
    <t>Melaze_AO_1.1_genomic</t>
  </si>
  <si>
    <t>721K</t>
  </si>
  <si>
    <t>156K</t>
  </si>
  <si>
    <t>GCA_028654395.1</t>
  </si>
  <si>
    <t>ASM2865439v1_genomic</t>
  </si>
  <si>
    <t>5.0M</t>
  </si>
  <si>
    <t>1.8M</t>
  </si>
  <si>
    <t>735K</t>
  </si>
  <si>
    <t>7.1K</t>
  </si>
  <si>
    <t>GCA_029339355.1</t>
  </si>
  <si>
    <t>CS_assembly_2_genomic</t>
  </si>
  <si>
    <t>GCA_029490685.1</t>
  </si>
  <si>
    <t>ASM2949068v1_genomic</t>
  </si>
  <si>
    <t>10M</t>
  </si>
  <si>
    <t>56K</t>
  </si>
  <si>
    <t>842K</t>
  </si>
  <si>
    <t>GCA_029582165.1</t>
  </si>
  <si>
    <t>ASM2958216v1_genomic</t>
  </si>
  <si>
    <t>21M</t>
  </si>
  <si>
    <t>179K</t>
  </si>
  <si>
    <t>911K</t>
  </si>
  <si>
    <t>GCA_030159175.1</t>
  </si>
  <si>
    <t>Glur_r1.0_genomic</t>
  </si>
  <si>
    <t>5.6M</t>
  </si>
  <si>
    <t>78K</t>
  </si>
  <si>
    <t>GCA_030347555.1</t>
  </si>
  <si>
    <t>ILRI_Lpur_genomic</t>
  </si>
  <si>
    <t>1.7M</t>
  </si>
  <si>
    <t>48K</t>
  </si>
  <si>
    <t>260K</t>
  </si>
  <si>
    <t>3.5K</t>
  </si>
  <si>
    <t>GCA_030449075.1</t>
  </si>
  <si>
    <t>ASM3044907v1_genomic</t>
  </si>
  <si>
    <t>46K</t>
  </si>
  <si>
    <t>147K</t>
  </si>
  <si>
    <t>GCA_030549775.1</t>
  </si>
  <si>
    <t>ASM3054977v1_genomic</t>
  </si>
  <si>
    <t>5.1M</t>
  </si>
  <si>
    <t>404K</t>
  </si>
  <si>
    <t>GCA_030664755.1</t>
  </si>
  <si>
    <t>ASM3066475v1_genomic</t>
  </si>
  <si>
    <t>7.1M</t>
  </si>
  <si>
    <t>GCA_030737845.1</t>
  </si>
  <si>
    <t>ASM3073784v1_genomic</t>
  </si>
  <si>
    <t>7.2M</t>
  </si>
  <si>
    <t>639K</t>
  </si>
  <si>
    <t>23K</t>
  </si>
  <si>
    <t>GCA_030762865.1</t>
  </si>
  <si>
    <t>ASM3076286v1_genomic</t>
  </si>
  <si>
    <t>76K</t>
  </si>
  <si>
    <t>GCA_030762895.1</t>
  </si>
  <si>
    <t>ZD_Sfla_1.0_genomic</t>
  </si>
  <si>
    <t>111K</t>
  </si>
  <si>
    <t>72K</t>
  </si>
  <si>
    <t>GCA_032362305.1</t>
  </si>
  <si>
    <t>ASM3236230v1_genomic</t>
  </si>
  <si>
    <t>9.7K(Small)</t>
  </si>
  <si>
    <t>18K(Small)</t>
  </si>
  <si>
    <t>1.4K(Small)</t>
  </si>
  <si>
    <t>8.8K</t>
  </si>
  <si>
    <t>GCA_032619315.1</t>
  </si>
  <si>
    <t>KAU_P.longum_genomic</t>
  </si>
  <si>
    <t>342K(Small)</t>
  </si>
  <si>
    <t>162K</t>
  </si>
  <si>
    <t>6.6K</t>
  </si>
  <si>
    <t>GCA_032719365.1</t>
  </si>
  <si>
    <t>ASM3271936v1_genomic</t>
  </si>
  <si>
    <t>910K</t>
  </si>
  <si>
    <t>27K</t>
  </si>
  <si>
    <t>GCA_033030585.1</t>
  </si>
  <si>
    <t>KIB_Fhip_1.0_genomic</t>
  </si>
  <si>
    <t>95K</t>
  </si>
  <si>
    <t>GCA_033807775.1</t>
  </si>
  <si>
    <t>ASM3380777v1_genomic</t>
  </si>
  <si>
    <t>109K</t>
  </si>
  <si>
    <t>GCA_034093135.1</t>
  </si>
  <si>
    <t>ASM3409313v1_genomic</t>
  </si>
  <si>
    <t>GCA_035235625.1</t>
  </si>
  <si>
    <t>ASM3523562v1_genomic</t>
  </si>
  <si>
    <t>166K</t>
  </si>
  <si>
    <t>GCA_035771175.1</t>
  </si>
  <si>
    <t>ASM3577117v1_genomic</t>
  </si>
  <si>
    <t>GCA_036169575.1</t>
  </si>
  <si>
    <t>PB533_SCSK_HAP2_genomic</t>
  </si>
  <si>
    <t>GCA_036245055.1</t>
  </si>
  <si>
    <t>ASM3624505v1_genomic</t>
  </si>
  <si>
    <t>GCA_036785695.1</t>
  </si>
  <si>
    <t>ASM3678569v1_genomic</t>
  </si>
  <si>
    <t>30M</t>
  </si>
  <si>
    <t>GCA_036897175.1</t>
  </si>
  <si>
    <t>ASM3689717v1_genomic</t>
  </si>
  <si>
    <t>15K(Small)</t>
  </si>
  <si>
    <t>GCA_036898165.1</t>
  </si>
  <si>
    <t>MJU_Smar_1.0_genomic</t>
  </si>
  <si>
    <t>GCA_037043215.1</t>
  </si>
  <si>
    <t>ASM3704321v1_genomic</t>
  </si>
  <si>
    <t>253K</t>
  </si>
  <si>
    <t>GCA_037074505.1</t>
  </si>
  <si>
    <t>ASM3707450v1_genomic</t>
  </si>
  <si>
    <t>GCA_037074535.1</t>
  </si>
  <si>
    <t>ASM3707453v1_genomic</t>
  </si>
  <si>
    <t>GCA_037074585.1</t>
  </si>
  <si>
    <t>ASM3707458v1_genomic</t>
  </si>
  <si>
    <t>7.0M</t>
  </si>
  <si>
    <t>332K</t>
  </si>
  <si>
    <t>GCA_037113545.1</t>
  </si>
  <si>
    <t>ASM3711354v1_genomic</t>
  </si>
  <si>
    <t>983K</t>
  </si>
  <si>
    <t>106K</t>
  </si>
  <si>
    <t>7.6K</t>
  </si>
  <si>
    <t>GCA_037127255.1</t>
  </si>
  <si>
    <t>ASM3712725v1_genomic</t>
  </si>
  <si>
    <t>27M</t>
  </si>
  <si>
    <t>149K</t>
  </si>
  <si>
    <t>GCA_001633085.1</t>
  </si>
  <si>
    <t>Safflower1_genomic</t>
  </si>
  <si>
    <t>491K(Small)</t>
  </si>
  <si>
    <t>60K</t>
  </si>
  <si>
    <t>GCA_002013955.2</t>
  </si>
  <si>
    <t>C_medica_denovo_2_genomic</t>
  </si>
  <si>
    <t>3.9M</t>
  </si>
  <si>
    <t>GCA_003024785.1</t>
  </si>
  <si>
    <t>ASM302478v1_genomic</t>
  </si>
  <si>
    <t>24K(Small)</t>
  </si>
  <si>
    <t>GCA_003724115.2</t>
  </si>
  <si>
    <t>FoenVul1.1_genomic</t>
  </si>
  <si>
    <t>570K</t>
  </si>
  <si>
    <t>GCA_004329165.1</t>
  </si>
  <si>
    <t>ASM432916v1_genomic</t>
  </si>
  <si>
    <t>4.7M</t>
  </si>
  <si>
    <t>818K</t>
  </si>
  <si>
    <t>GCA_005392925.1</t>
  </si>
  <si>
    <t>SCBG_Asin_1.0_genomic</t>
  </si>
  <si>
    <t>153K</t>
  </si>
  <si>
    <t>GCA_005771605.1</t>
  </si>
  <si>
    <t>ASM577160v1_genomic</t>
  </si>
  <si>
    <t>5.2M</t>
  </si>
  <si>
    <t>955K</t>
  </si>
  <si>
    <t>7.4K</t>
  </si>
  <si>
    <t>GCA_008642245.2</t>
  </si>
  <si>
    <t>Bs_v2_genomic</t>
  </si>
  <si>
    <t>GCA_009758035.1</t>
  </si>
  <si>
    <t>Adlay_draft_genome_1.0_genomic</t>
  </si>
  <si>
    <t>GCA_010577795.1</t>
  </si>
  <si>
    <t>ASM1057779v1_genomic</t>
  </si>
  <si>
    <t>GCA_012274485.2</t>
  </si>
  <si>
    <t>S.alba_v1_genomic</t>
  </si>
  <si>
    <t>3.4M</t>
  </si>
  <si>
    <t>781K</t>
  </si>
  <si>
    <t>GCA_012979155.1</t>
  </si>
  <si>
    <t>hypericum.10X.300bp_genomic</t>
  </si>
  <si>
    <t>96K</t>
  </si>
  <si>
    <t>GCA_015680905.1</t>
  </si>
  <si>
    <t>ASM1568090v1_genomic</t>
  </si>
  <si>
    <t>18M</t>
  </si>
  <si>
    <t>Category</t>
  </si>
  <si>
    <t>Count</t>
  </si>
  <si>
    <t>Passed (Valid Annotation)</t>
  </si>
  <si>
    <t>Technical Failures (Execution Error)</t>
  </si>
  <si>
    <t>Biological Failures (Quality Defect)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</si>
</sst>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540-4885-A5B1-442EFBE395A0}"/>
              </c:ext>
            </c:extLst>
          </c:dPt>
          <c:dPt>
            <c:idx val="1"/>
            <c:bubble3D val="0"/>
            <c:spPr>
              <a:solidFill>
                <a:srgbClr val="E7E6E6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540-4885-A5B1-442EFBE395A0}"/>
              </c:ext>
            </c:extLst>
          </c:dPt>
          <c:dPt>
            <c:idx val="2"/>
            <c:bubble3D val="0"/>
            <c:spPr>
              <a:solidFill>
                <a:srgbClr val="EE822F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540-4885-A5B1-442EFBE395A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Sheet2!$A$2:$A$4</c:f>
              <c:strCache>
                <c:ptCount val="3"/>
                <c:pt idx="0">
                  <c:v>Passed (Valid Annotation)</c:v>
                </c:pt>
                <c:pt idx="1">
                  <c:v>Technical Failures (Execution Error)</c:v>
                </c:pt>
                <c:pt idx="2">
                  <c:v>Biological Failures (Quality Defect)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3"/>
                <c:pt idx="0">
                  <c:v>63</c:v>
                </c:pt>
                <c:pt idx="1">
                  <c:v>65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540-4885-A5B1-442EFBE39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0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493395</xdr:colOff>
      <xdr:row>6</xdr:row>
      <xdr:rowOff>165100</xdr:rowOff>
    </xdr:from>
    <xdr:to>
      <xdr:col>9</xdr:col>
      <xdr:colOff>137795</xdr:colOff>
      <xdr:row>22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WPS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874CB"/>
    </a:accent1>
    <a:accent2>
      <a:srgbClr val="EE822F"/>
    </a:accent2>
    <a:accent3>
      <a:srgbClr val="F2BA02"/>
    </a:accent3>
    <a:accent4>
      <a:srgbClr val="75BD42"/>
    </a:accent4>
    <a:accent5>
      <a:srgbClr val="30C0B4"/>
    </a:accent5>
    <a:accent6>
      <a:srgbClr val="E54C5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3"/>
  <sheetViews>
    <sheetView workbookViewId="0">
      <selection activeCell="C1" sqref="C1:C1048576"/>
    </sheetView>
  </sheetViews>
  <sheetFormatPr defaultColWidth="9" defaultRowHeight="13.5" x14ac:dyDescent="0.3"/>
  <cols>
    <col min="1" max="1" width="16.06640625" style="2" customWidth="1"/>
    <col min="2" max="2" width="25.1328125" style="2" customWidth="1"/>
    <col min="3" max="3" width="17.46484375" style="3" customWidth="1"/>
    <col min="4" max="8" width="13.3984375" style="2" customWidth="1"/>
    <col min="9" max="9" width="14.19921875" style="2" customWidth="1"/>
    <col min="10" max="10" width="14.86328125" style="2" customWidth="1"/>
    <col min="11" max="16384" width="9" style="2"/>
  </cols>
  <sheetData>
    <row r="1" spans="1:10" x14ac:dyDescent="0.3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2" t="s">
        <v>10</v>
      </c>
      <c r="B2" s="2" t="s">
        <v>11</v>
      </c>
      <c r="C2" s="3">
        <v>0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2" t="s">
        <v>19</v>
      </c>
      <c r="B3" s="2" t="s">
        <v>20</v>
      </c>
      <c r="C3" s="3">
        <v>0.21579999999999999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17</v>
      </c>
      <c r="J3" s="2" t="s">
        <v>26</v>
      </c>
    </row>
    <row r="4" spans="1:10" x14ac:dyDescent="0.3">
      <c r="A4" s="2" t="s">
        <v>27</v>
      </c>
      <c r="B4" s="2" t="s">
        <v>28</v>
      </c>
      <c r="C4" s="3" t="s">
        <v>29</v>
      </c>
      <c r="D4" s="2" t="s">
        <v>30</v>
      </c>
      <c r="E4" s="2" t="s">
        <v>31</v>
      </c>
      <c r="F4" s="2" t="s">
        <v>32</v>
      </c>
      <c r="G4" s="2" t="s">
        <v>31</v>
      </c>
      <c r="H4" s="2" t="s">
        <v>33</v>
      </c>
      <c r="I4" s="2" t="s">
        <v>17</v>
      </c>
      <c r="J4" s="2" t="s">
        <v>18</v>
      </c>
    </row>
    <row r="5" spans="1:10" x14ac:dyDescent="0.3">
      <c r="A5" s="2" t="s">
        <v>34</v>
      </c>
      <c r="B5" s="2" t="s">
        <v>35</v>
      </c>
      <c r="C5" s="3">
        <v>0.36409999999999998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</row>
    <row r="6" spans="1:10" x14ac:dyDescent="0.3">
      <c r="A6" s="2" t="s">
        <v>42</v>
      </c>
      <c r="B6" s="2" t="s">
        <v>43</v>
      </c>
      <c r="C6" s="3">
        <v>1.23E-2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17</v>
      </c>
      <c r="J6" s="2" t="s">
        <v>26</v>
      </c>
    </row>
    <row r="7" spans="1:10" x14ac:dyDescent="0.3">
      <c r="A7" s="2" t="s">
        <v>49</v>
      </c>
      <c r="B7" s="2" t="s">
        <v>50</v>
      </c>
      <c r="C7" s="3">
        <v>0</v>
      </c>
      <c r="D7" s="2" t="s">
        <v>51</v>
      </c>
      <c r="E7" s="2" t="s">
        <v>52</v>
      </c>
      <c r="F7" s="2" t="s">
        <v>53</v>
      </c>
      <c r="G7" s="2" t="s">
        <v>54</v>
      </c>
      <c r="H7" s="2" t="s">
        <v>55</v>
      </c>
      <c r="I7" s="2" t="s">
        <v>17</v>
      </c>
      <c r="J7" s="2" t="s">
        <v>18</v>
      </c>
    </row>
    <row r="8" spans="1:10" x14ac:dyDescent="0.3">
      <c r="A8" s="2" t="s">
        <v>56</v>
      </c>
      <c r="B8" s="2" t="s">
        <v>57</v>
      </c>
      <c r="C8" s="3">
        <v>0</v>
      </c>
      <c r="D8" s="2" t="s">
        <v>58</v>
      </c>
      <c r="E8" s="2" t="s">
        <v>59</v>
      </c>
      <c r="F8" s="2" t="s">
        <v>60</v>
      </c>
      <c r="G8" s="2" t="s">
        <v>61</v>
      </c>
      <c r="H8" s="2" t="s">
        <v>40</v>
      </c>
      <c r="I8" s="2" t="s">
        <v>17</v>
      </c>
      <c r="J8" s="2" t="s">
        <v>18</v>
      </c>
    </row>
    <row r="9" spans="1:10" x14ac:dyDescent="0.3">
      <c r="A9" s="2" t="s">
        <v>62</v>
      </c>
      <c r="B9" s="2" t="s">
        <v>63</v>
      </c>
      <c r="C9" s="3">
        <v>0</v>
      </c>
      <c r="D9" s="2" t="s">
        <v>64</v>
      </c>
      <c r="E9" s="2" t="s">
        <v>65</v>
      </c>
      <c r="F9" s="2" t="s">
        <v>66</v>
      </c>
      <c r="G9" s="2" t="s">
        <v>67</v>
      </c>
      <c r="H9" s="2" t="s">
        <v>68</v>
      </c>
      <c r="I9" s="2" t="s">
        <v>17</v>
      </c>
      <c r="J9" s="2" t="s">
        <v>18</v>
      </c>
    </row>
    <row r="10" spans="1:10" x14ac:dyDescent="0.3">
      <c r="A10" s="2" t="s">
        <v>69</v>
      </c>
      <c r="B10" s="2" t="s">
        <v>70</v>
      </c>
      <c r="C10" s="3">
        <v>0</v>
      </c>
      <c r="D10" s="2" t="s">
        <v>71</v>
      </c>
      <c r="E10" s="2" t="s">
        <v>72</v>
      </c>
      <c r="F10" s="2" t="s">
        <v>73</v>
      </c>
      <c r="G10" s="2" t="s">
        <v>74</v>
      </c>
      <c r="H10" s="2" t="s">
        <v>75</v>
      </c>
      <c r="I10" s="2" t="s">
        <v>17</v>
      </c>
      <c r="J10" s="2" t="s">
        <v>18</v>
      </c>
    </row>
    <row r="11" spans="1:10" x14ac:dyDescent="0.3">
      <c r="A11" s="2" t="s">
        <v>76</v>
      </c>
      <c r="B11" s="2" t="s">
        <v>77</v>
      </c>
      <c r="C11" s="3">
        <v>0</v>
      </c>
      <c r="D11" s="2" t="s">
        <v>74</v>
      </c>
      <c r="E11" s="2" t="s">
        <v>52</v>
      </c>
      <c r="F11" s="2" t="s">
        <v>78</v>
      </c>
      <c r="G11" s="2" t="s">
        <v>79</v>
      </c>
      <c r="H11" s="2" t="s">
        <v>80</v>
      </c>
      <c r="I11" s="2" t="s">
        <v>17</v>
      </c>
      <c r="J11" s="2" t="s">
        <v>18</v>
      </c>
    </row>
    <row r="12" spans="1:10" x14ac:dyDescent="0.3">
      <c r="A12" s="2" t="s">
        <v>81</v>
      </c>
      <c r="B12" s="2" t="s">
        <v>82</v>
      </c>
      <c r="C12" s="3">
        <v>0</v>
      </c>
      <c r="D12" s="2" t="s">
        <v>83</v>
      </c>
      <c r="E12" s="2" t="s">
        <v>84</v>
      </c>
      <c r="F12" s="2" t="s">
        <v>85</v>
      </c>
      <c r="G12" s="2" t="s">
        <v>86</v>
      </c>
      <c r="H12" s="2" t="s">
        <v>87</v>
      </c>
      <c r="I12" s="2" t="s">
        <v>17</v>
      </c>
      <c r="J12" s="2" t="s">
        <v>18</v>
      </c>
    </row>
    <row r="13" spans="1:10" x14ac:dyDescent="0.3">
      <c r="A13" s="2" t="s">
        <v>88</v>
      </c>
      <c r="B13" s="2" t="s">
        <v>89</v>
      </c>
      <c r="C13" s="3">
        <v>0</v>
      </c>
      <c r="D13" s="2" t="s">
        <v>13</v>
      </c>
      <c r="E13" s="2" t="s">
        <v>90</v>
      </c>
      <c r="F13" s="2" t="s">
        <v>91</v>
      </c>
      <c r="G13" s="2" t="s">
        <v>92</v>
      </c>
      <c r="H13" s="2" t="s">
        <v>93</v>
      </c>
      <c r="I13" s="2" t="s">
        <v>17</v>
      </c>
      <c r="J13" s="2" t="s">
        <v>18</v>
      </c>
    </row>
    <row r="14" spans="1:10" x14ac:dyDescent="0.3">
      <c r="A14" s="2" t="s">
        <v>94</v>
      </c>
      <c r="B14" s="2" t="s">
        <v>95</v>
      </c>
      <c r="C14" s="3">
        <v>0.25040000000000001</v>
      </c>
      <c r="D14" s="2" t="s">
        <v>96</v>
      </c>
      <c r="E14" s="2" t="s">
        <v>97</v>
      </c>
      <c r="F14" s="2" t="s">
        <v>98</v>
      </c>
      <c r="G14" s="2" t="s">
        <v>99</v>
      </c>
      <c r="H14" s="2" t="s">
        <v>100</v>
      </c>
      <c r="I14" s="2" t="s">
        <v>17</v>
      </c>
      <c r="J14" s="2" t="s">
        <v>26</v>
      </c>
    </row>
    <row r="15" spans="1:10" x14ac:dyDescent="0.3">
      <c r="A15" s="2" t="s">
        <v>101</v>
      </c>
      <c r="B15" s="2" t="s">
        <v>102</v>
      </c>
      <c r="C15" s="3" t="s">
        <v>29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s">
        <v>107</v>
      </c>
      <c r="I15" s="2" t="s">
        <v>17</v>
      </c>
      <c r="J15" s="2" t="s">
        <v>18</v>
      </c>
    </row>
    <row r="16" spans="1:10" x14ac:dyDescent="0.3">
      <c r="A16" s="2" t="s">
        <v>108</v>
      </c>
      <c r="B16" s="2" t="s">
        <v>109</v>
      </c>
      <c r="C16" s="3">
        <v>0</v>
      </c>
      <c r="D16" s="2" t="s">
        <v>110</v>
      </c>
      <c r="E16" s="2" t="s">
        <v>111</v>
      </c>
      <c r="F16" s="2" t="s">
        <v>112</v>
      </c>
      <c r="G16" s="2" t="s">
        <v>52</v>
      </c>
      <c r="H16" s="2" t="s">
        <v>73</v>
      </c>
      <c r="I16" s="2" t="s">
        <v>17</v>
      </c>
      <c r="J16" s="2" t="s">
        <v>18</v>
      </c>
    </row>
    <row r="17" spans="1:10" x14ac:dyDescent="0.3">
      <c r="A17" s="2" t="s">
        <v>113</v>
      </c>
      <c r="B17" s="2" t="s">
        <v>114</v>
      </c>
      <c r="C17" s="3" t="s">
        <v>29</v>
      </c>
      <c r="D17" s="2" t="s">
        <v>115</v>
      </c>
      <c r="E17" s="2" t="s">
        <v>31</v>
      </c>
      <c r="F17" s="2" t="s">
        <v>116</v>
      </c>
      <c r="G17" s="2" t="s">
        <v>31</v>
      </c>
      <c r="H17" s="2" t="s">
        <v>117</v>
      </c>
      <c r="I17" s="2" t="s">
        <v>17</v>
      </c>
      <c r="J17" s="2" t="s">
        <v>18</v>
      </c>
    </row>
    <row r="18" spans="1:10" x14ac:dyDescent="0.3">
      <c r="A18" s="2" t="s">
        <v>118</v>
      </c>
      <c r="B18" s="2" t="s">
        <v>119</v>
      </c>
      <c r="C18" s="3" t="s">
        <v>29</v>
      </c>
      <c r="D18" s="2" t="s">
        <v>120</v>
      </c>
      <c r="E18" s="2" t="s">
        <v>31</v>
      </c>
      <c r="F18" s="2" t="s">
        <v>121</v>
      </c>
      <c r="G18" s="2" t="s">
        <v>31</v>
      </c>
      <c r="H18" s="2" t="s">
        <v>122</v>
      </c>
      <c r="I18" s="2" t="s">
        <v>17</v>
      </c>
      <c r="J18" s="2" t="s">
        <v>18</v>
      </c>
    </row>
    <row r="19" spans="1:10" x14ac:dyDescent="0.3">
      <c r="A19" s="2" t="s">
        <v>123</v>
      </c>
      <c r="B19" s="2" t="s">
        <v>124</v>
      </c>
      <c r="C19" s="3">
        <v>0</v>
      </c>
      <c r="D19" s="2" t="s">
        <v>84</v>
      </c>
      <c r="E19" s="2" t="s">
        <v>125</v>
      </c>
      <c r="F19" s="2" t="s">
        <v>126</v>
      </c>
      <c r="G19" s="2" t="s">
        <v>104</v>
      </c>
      <c r="H19" s="2" t="s">
        <v>127</v>
      </c>
      <c r="I19" s="2" t="s">
        <v>17</v>
      </c>
      <c r="J19" s="2" t="s">
        <v>18</v>
      </c>
    </row>
    <row r="20" spans="1:10" x14ac:dyDescent="0.3">
      <c r="A20" s="2" t="s">
        <v>128</v>
      </c>
      <c r="B20" s="2" t="s">
        <v>129</v>
      </c>
      <c r="C20" s="3">
        <v>0</v>
      </c>
      <c r="D20" s="2" t="s">
        <v>130</v>
      </c>
      <c r="E20" s="2" t="s">
        <v>131</v>
      </c>
      <c r="F20" s="2" t="s">
        <v>132</v>
      </c>
      <c r="G20" s="2" t="s">
        <v>133</v>
      </c>
      <c r="H20" s="2" t="s">
        <v>134</v>
      </c>
      <c r="I20" s="2" t="s">
        <v>17</v>
      </c>
      <c r="J20" s="2" t="s">
        <v>18</v>
      </c>
    </row>
    <row r="21" spans="1:10" x14ac:dyDescent="0.3">
      <c r="A21" s="2" t="s">
        <v>135</v>
      </c>
      <c r="B21" s="2" t="s">
        <v>136</v>
      </c>
      <c r="C21" s="3">
        <v>0</v>
      </c>
      <c r="D21" s="2" t="s">
        <v>137</v>
      </c>
      <c r="E21" s="2" t="s">
        <v>138</v>
      </c>
      <c r="F21" s="2" t="s">
        <v>139</v>
      </c>
      <c r="G21" s="2" t="s">
        <v>140</v>
      </c>
      <c r="H21" s="2" t="s">
        <v>141</v>
      </c>
      <c r="I21" s="2" t="s">
        <v>17</v>
      </c>
      <c r="J21" s="2" t="s">
        <v>18</v>
      </c>
    </row>
    <row r="22" spans="1:10" x14ac:dyDescent="0.3">
      <c r="A22" s="2" t="s">
        <v>142</v>
      </c>
      <c r="B22" s="2" t="s">
        <v>143</v>
      </c>
      <c r="C22" s="3">
        <v>0</v>
      </c>
      <c r="D22" s="2" t="s">
        <v>144</v>
      </c>
      <c r="E22" s="2" t="s">
        <v>104</v>
      </c>
      <c r="F22" s="2" t="s">
        <v>145</v>
      </c>
      <c r="G22" s="2" t="s">
        <v>146</v>
      </c>
      <c r="H22" s="2" t="s">
        <v>147</v>
      </c>
      <c r="I22" s="2" t="s">
        <v>17</v>
      </c>
      <c r="J22" s="2" t="s">
        <v>18</v>
      </c>
    </row>
    <row r="23" spans="1:10" x14ac:dyDescent="0.3">
      <c r="A23" s="2" t="s">
        <v>148</v>
      </c>
      <c r="B23" s="2" t="s">
        <v>149</v>
      </c>
      <c r="C23" s="3">
        <v>0</v>
      </c>
      <c r="D23" s="2" t="s">
        <v>150</v>
      </c>
      <c r="E23" s="2" t="s">
        <v>151</v>
      </c>
      <c r="F23" s="2" t="s">
        <v>53</v>
      </c>
      <c r="G23" s="2" t="s">
        <v>97</v>
      </c>
      <c r="H23" s="2" t="s">
        <v>134</v>
      </c>
      <c r="I23" s="2" t="s">
        <v>17</v>
      </c>
      <c r="J23" s="2" t="s">
        <v>18</v>
      </c>
    </row>
    <row r="24" spans="1:10" x14ac:dyDescent="0.3">
      <c r="A24" s="2" t="s">
        <v>152</v>
      </c>
      <c r="B24" s="2" t="s">
        <v>153</v>
      </c>
      <c r="C24" s="3">
        <v>0</v>
      </c>
      <c r="D24" s="2" t="s">
        <v>154</v>
      </c>
      <c r="E24" s="2" t="s">
        <v>155</v>
      </c>
      <c r="F24" s="2" t="s">
        <v>156</v>
      </c>
      <c r="G24" s="2" t="s">
        <v>157</v>
      </c>
      <c r="H24" s="2" t="s">
        <v>158</v>
      </c>
      <c r="I24" s="2" t="s">
        <v>17</v>
      </c>
      <c r="J24" s="2" t="s">
        <v>18</v>
      </c>
    </row>
    <row r="25" spans="1:10" x14ac:dyDescent="0.3">
      <c r="A25" s="2" t="s">
        <v>159</v>
      </c>
      <c r="B25" s="2" t="s">
        <v>160</v>
      </c>
      <c r="C25" s="3">
        <v>0</v>
      </c>
      <c r="D25" s="2" t="s">
        <v>161</v>
      </c>
      <c r="E25" s="2" t="s">
        <v>59</v>
      </c>
      <c r="F25" s="2" t="s">
        <v>162</v>
      </c>
      <c r="G25" s="2" t="s">
        <v>163</v>
      </c>
      <c r="H25" s="2" t="s">
        <v>134</v>
      </c>
      <c r="I25" s="2" t="s">
        <v>17</v>
      </c>
      <c r="J25" s="2" t="s">
        <v>18</v>
      </c>
    </row>
    <row r="26" spans="1:10" x14ac:dyDescent="0.3">
      <c r="A26" s="2" t="s">
        <v>164</v>
      </c>
      <c r="B26" s="2" t="s">
        <v>165</v>
      </c>
      <c r="C26" s="3">
        <v>0</v>
      </c>
      <c r="D26" s="2" t="s">
        <v>166</v>
      </c>
      <c r="E26" s="2" t="s">
        <v>167</v>
      </c>
      <c r="F26" s="2" t="s">
        <v>168</v>
      </c>
      <c r="G26" s="2" t="s">
        <v>169</v>
      </c>
      <c r="H26" s="2" t="s">
        <v>170</v>
      </c>
      <c r="I26" s="2" t="s">
        <v>17</v>
      </c>
      <c r="J26" s="2" t="s">
        <v>18</v>
      </c>
    </row>
    <row r="27" spans="1:10" x14ac:dyDescent="0.3">
      <c r="A27" s="2" t="s">
        <v>171</v>
      </c>
      <c r="B27" s="2" t="s">
        <v>172</v>
      </c>
      <c r="C27" s="3">
        <v>0</v>
      </c>
      <c r="D27" s="2" t="s">
        <v>150</v>
      </c>
      <c r="E27" s="2" t="s">
        <v>173</v>
      </c>
      <c r="F27" s="2" t="s">
        <v>174</v>
      </c>
      <c r="G27" s="2" t="s">
        <v>175</v>
      </c>
      <c r="H27" s="2" t="s">
        <v>100</v>
      </c>
      <c r="I27" s="2" t="s">
        <v>17</v>
      </c>
      <c r="J27" s="2" t="s">
        <v>18</v>
      </c>
    </row>
    <row r="28" spans="1:10" x14ac:dyDescent="0.3">
      <c r="A28" s="2" t="s">
        <v>176</v>
      </c>
      <c r="B28" s="2" t="s">
        <v>177</v>
      </c>
      <c r="C28" s="3" t="s">
        <v>29</v>
      </c>
      <c r="D28" s="2" t="s">
        <v>178</v>
      </c>
      <c r="E28" s="2" t="s">
        <v>31</v>
      </c>
      <c r="F28" s="2" t="s">
        <v>179</v>
      </c>
      <c r="G28" s="2" t="s">
        <v>31</v>
      </c>
      <c r="H28" s="2" t="s">
        <v>180</v>
      </c>
      <c r="I28" s="2" t="s">
        <v>17</v>
      </c>
      <c r="J28" s="2" t="s">
        <v>18</v>
      </c>
    </row>
    <row r="29" spans="1:10" x14ac:dyDescent="0.3">
      <c r="A29" s="2" t="s">
        <v>181</v>
      </c>
      <c r="B29" s="2" t="s">
        <v>182</v>
      </c>
      <c r="C29" s="3">
        <v>0</v>
      </c>
      <c r="D29" s="2" t="s">
        <v>183</v>
      </c>
      <c r="E29" s="2" t="s">
        <v>184</v>
      </c>
      <c r="F29" s="2" t="s">
        <v>185</v>
      </c>
      <c r="G29" s="2" t="s">
        <v>186</v>
      </c>
      <c r="H29" s="2" t="s">
        <v>187</v>
      </c>
      <c r="I29" s="2" t="s">
        <v>17</v>
      </c>
      <c r="J29" s="2" t="s">
        <v>18</v>
      </c>
    </row>
    <row r="30" spans="1:10" x14ac:dyDescent="0.3">
      <c r="A30" s="2" t="s">
        <v>188</v>
      </c>
      <c r="B30" s="2" t="s">
        <v>189</v>
      </c>
      <c r="C30" s="3" t="s">
        <v>29</v>
      </c>
      <c r="D30" s="2" t="s">
        <v>190</v>
      </c>
      <c r="E30" s="2" t="s">
        <v>31</v>
      </c>
      <c r="F30" s="2" t="s">
        <v>73</v>
      </c>
      <c r="G30" s="2" t="s">
        <v>31</v>
      </c>
      <c r="H30" s="2" t="s">
        <v>191</v>
      </c>
      <c r="I30" s="2" t="s">
        <v>17</v>
      </c>
      <c r="J30" s="2" t="s">
        <v>18</v>
      </c>
    </row>
    <row r="31" spans="1:10" x14ac:dyDescent="0.3">
      <c r="A31" s="2" t="s">
        <v>192</v>
      </c>
      <c r="B31" s="2" t="s">
        <v>193</v>
      </c>
      <c r="C31" s="3">
        <v>0.55049999999999999</v>
      </c>
      <c r="D31" s="2" t="s">
        <v>194</v>
      </c>
      <c r="E31" s="2" t="s">
        <v>166</v>
      </c>
      <c r="F31" s="2" t="s">
        <v>14</v>
      </c>
      <c r="G31" s="2" t="s">
        <v>195</v>
      </c>
      <c r="H31" s="2" t="s">
        <v>75</v>
      </c>
      <c r="I31" s="2" t="s">
        <v>41</v>
      </c>
    </row>
    <row r="32" spans="1:10" x14ac:dyDescent="0.3">
      <c r="A32" s="2" t="s">
        <v>196</v>
      </c>
      <c r="B32" s="2" t="s">
        <v>197</v>
      </c>
      <c r="C32" s="3">
        <v>0.38850000000000001</v>
      </c>
      <c r="D32" s="2" t="s">
        <v>198</v>
      </c>
      <c r="E32" s="2" t="s">
        <v>199</v>
      </c>
      <c r="F32" s="2" t="s">
        <v>156</v>
      </c>
      <c r="G32" s="2" t="s">
        <v>200</v>
      </c>
      <c r="H32" s="2" t="s">
        <v>201</v>
      </c>
      <c r="I32" s="2" t="s">
        <v>41</v>
      </c>
    </row>
    <row r="33" spans="1:10" x14ac:dyDescent="0.3">
      <c r="A33" s="2" t="s">
        <v>202</v>
      </c>
      <c r="B33" s="2" t="s">
        <v>203</v>
      </c>
      <c r="C33" s="3">
        <v>0.6381</v>
      </c>
      <c r="D33" s="2" t="s">
        <v>83</v>
      </c>
      <c r="E33" s="2" t="s">
        <v>204</v>
      </c>
      <c r="F33" s="2" t="s">
        <v>179</v>
      </c>
      <c r="G33" s="2" t="s">
        <v>104</v>
      </c>
      <c r="H33" s="2" t="s">
        <v>205</v>
      </c>
      <c r="I33" s="2" t="s">
        <v>41</v>
      </c>
    </row>
    <row r="34" spans="1:10" x14ac:dyDescent="0.3">
      <c r="A34" s="2" t="s">
        <v>206</v>
      </c>
      <c r="B34" s="2" t="s">
        <v>207</v>
      </c>
      <c r="C34" s="3" t="s">
        <v>29</v>
      </c>
      <c r="D34" s="2" t="s">
        <v>166</v>
      </c>
      <c r="E34" s="2" t="s">
        <v>31</v>
      </c>
      <c r="F34" s="2" t="s">
        <v>31</v>
      </c>
      <c r="G34" s="2" t="s">
        <v>31</v>
      </c>
      <c r="H34" s="2" t="s">
        <v>31</v>
      </c>
      <c r="I34" s="2" t="s">
        <v>17</v>
      </c>
      <c r="J34" s="2" t="s">
        <v>18</v>
      </c>
    </row>
    <row r="35" spans="1:10" x14ac:dyDescent="0.3">
      <c r="A35" s="2" t="s">
        <v>208</v>
      </c>
      <c r="B35" s="2" t="s">
        <v>209</v>
      </c>
      <c r="C35" s="3" t="s">
        <v>29</v>
      </c>
      <c r="D35" s="2" t="s">
        <v>83</v>
      </c>
      <c r="E35" s="2" t="s">
        <v>31</v>
      </c>
      <c r="F35" s="2" t="s">
        <v>162</v>
      </c>
      <c r="G35" s="2" t="s">
        <v>31</v>
      </c>
      <c r="H35" s="2" t="s">
        <v>210</v>
      </c>
      <c r="I35" s="2" t="s">
        <v>17</v>
      </c>
      <c r="J35" s="2" t="s">
        <v>18</v>
      </c>
    </row>
    <row r="36" spans="1:10" x14ac:dyDescent="0.3">
      <c r="A36" s="2" t="s">
        <v>211</v>
      </c>
      <c r="B36" s="2" t="s">
        <v>212</v>
      </c>
      <c r="C36" s="3" t="s">
        <v>29</v>
      </c>
      <c r="D36" s="2" t="s">
        <v>150</v>
      </c>
      <c r="E36" s="2" t="s">
        <v>31</v>
      </c>
      <c r="F36" s="2" t="s">
        <v>213</v>
      </c>
      <c r="G36" s="2" t="s">
        <v>31</v>
      </c>
      <c r="H36" s="2" t="s">
        <v>214</v>
      </c>
      <c r="I36" s="2" t="s">
        <v>17</v>
      </c>
      <c r="J36" s="2" t="s">
        <v>18</v>
      </c>
    </row>
    <row r="37" spans="1:10" x14ac:dyDescent="0.3">
      <c r="A37" s="2" t="s">
        <v>215</v>
      </c>
      <c r="B37" s="2" t="s">
        <v>216</v>
      </c>
      <c r="C37" s="3" t="s">
        <v>29</v>
      </c>
      <c r="D37" s="2" t="s">
        <v>217</v>
      </c>
      <c r="E37" s="2" t="s">
        <v>31</v>
      </c>
      <c r="F37" s="2" t="s">
        <v>218</v>
      </c>
      <c r="G37" s="2" t="s">
        <v>31</v>
      </c>
      <c r="H37" s="2" t="s">
        <v>100</v>
      </c>
      <c r="I37" s="2" t="s">
        <v>17</v>
      </c>
      <c r="J37" s="2" t="s">
        <v>18</v>
      </c>
    </row>
    <row r="38" spans="1:10" x14ac:dyDescent="0.3">
      <c r="A38" s="2" t="s">
        <v>219</v>
      </c>
      <c r="B38" s="2" t="s">
        <v>220</v>
      </c>
      <c r="C38" s="3">
        <v>0.55089999999999995</v>
      </c>
      <c r="D38" s="2" t="s">
        <v>84</v>
      </c>
      <c r="E38" s="2" t="s">
        <v>221</v>
      </c>
      <c r="F38" s="2" t="s">
        <v>93</v>
      </c>
      <c r="G38" s="2" t="s">
        <v>52</v>
      </c>
      <c r="H38" s="2" t="s">
        <v>222</v>
      </c>
      <c r="I38" s="2" t="s">
        <v>41</v>
      </c>
    </row>
    <row r="39" spans="1:10" x14ac:dyDescent="0.3">
      <c r="A39" s="2" t="s">
        <v>223</v>
      </c>
      <c r="B39" s="2" t="s">
        <v>224</v>
      </c>
      <c r="C39" s="3">
        <v>0.56910000000000005</v>
      </c>
      <c r="D39" s="2" t="s">
        <v>64</v>
      </c>
      <c r="E39" s="2" t="s">
        <v>199</v>
      </c>
      <c r="F39" s="2" t="s">
        <v>14</v>
      </c>
      <c r="G39" s="2" t="s">
        <v>37</v>
      </c>
      <c r="H39" s="2" t="s">
        <v>87</v>
      </c>
      <c r="I39" s="2" t="s">
        <v>41</v>
      </c>
    </row>
    <row r="40" spans="1:10" x14ac:dyDescent="0.3">
      <c r="A40" s="2" t="s">
        <v>225</v>
      </c>
      <c r="B40" s="2" t="s">
        <v>226</v>
      </c>
      <c r="C40" s="3">
        <v>0.28410000000000002</v>
      </c>
      <c r="D40" s="2" t="s">
        <v>131</v>
      </c>
      <c r="E40" s="2" t="s">
        <v>184</v>
      </c>
      <c r="F40" s="2" t="s">
        <v>227</v>
      </c>
      <c r="G40" s="2" t="s">
        <v>228</v>
      </c>
      <c r="H40" s="2" t="s">
        <v>229</v>
      </c>
      <c r="I40" s="2" t="s">
        <v>41</v>
      </c>
    </row>
    <row r="41" spans="1:10" x14ac:dyDescent="0.3">
      <c r="A41" s="2" t="s">
        <v>230</v>
      </c>
      <c r="B41" s="2" t="s">
        <v>231</v>
      </c>
      <c r="C41" s="3">
        <v>0.63719999999999999</v>
      </c>
      <c r="D41" s="2" t="s">
        <v>232</v>
      </c>
      <c r="E41" s="2" t="s">
        <v>52</v>
      </c>
      <c r="F41" s="2" t="s">
        <v>93</v>
      </c>
      <c r="G41" s="2" t="s">
        <v>104</v>
      </c>
      <c r="H41" s="2" t="s">
        <v>55</v>
      </c>
      <c r="I41" s="2" t="s">
        <v>41</v>
      </c>
    </row>
    <row r="42" spans="1:10" x14ac:dyDescent="0.3">
      <c r="A42" s="2" t="s">
        <v>233</v>
      </c>
      <c r="B42" s="2" t="s">
        <v>234</v>
      </c>
      <c r="C42" s="3">
        <v>0.5081</v>
      </c>
      <c r="D42" s="2" t="s">
        <v>235</v>
      </c>
      <c r="E42" s="2" t="s">
        <v>236</v>
      </c>
      <c r="F42" s="2" t="s">
        <v>237</v>
      </c>
      <c r="G42" s="2" t="s">
        <v>238</v>
      </c>
      <c r="H42" s="2" t="s">
        <v>80</v>
      </c>
      <c r="I42" s="2" t="s">
        <v>41</v>
      </c>
    </row>
    <row r="43" spans="1:10" x14ac:dyDescent="0.3">
      <c r="A43" s="2" t="s">
        <v>239</v>
      </c>
      <c r="B43" s="2" t="s">
        <v>240</v>
      </c>
      <c r="C43" s="3">
        <v>0.50270000000000004</v>
      </c>
      <c r="D43" s="2" t="s">
        <v>194</v>
      </c>
      <c r="E43" s="2" t="s">
        <v>52</v>
      </c>
      <c r="F43" s="2" t="s">
        <v>38</v>
      </c>
      <c r="G43" s="2" t="s">
        <v>241</v>
      </c>
      <c r="H43" s="2" t="s">
        <v>127</v>
      </c>
      <c r="I43" s="2" t="s">
        <v>41</v>
      </c>
    </row>
    <row r="44" spans="1:10" x14ac:dyDescent="0.3">
      <c r="A44" s="2" t="s">
        <v>242</v>
      </c>
      <c r="B44" s="2" t="s">
        <v>243</v>
      </c>
      <c r="C44" s="3" t="s">
        <v>29</v>
      </c>
      <c r="D44" s="2" t="s">
        <v>244</v>
      </c>
      <c r="E44" s="2" t="s">
        <v>31</v>
      </c>
      <c r="F44" s="2" t="s">
        <v>174</v>
      </c>
      <c r="G44" s="2" t="s">
        <v>31</v>
      </c>
      <c r="H44" s="2" t="s">
        <v>68</v>
      </c>
      <c r="I44" s="2" t="s">
        <v>17</v>
      </c>
      <c r="J44" s="2" t="s">
        <v>18</v>
      </c>
    </row>
    <row r="45" spans="1:10" x14ac:dyDescent="0.3">
      <c r="A45" s="2" t="s">
        <v>245</v>
      </c>
      <c r="B45" s="2" t="s">
        <v>246</v>
      </c>
      <c r="C45" s="3">
        <v>0.51800000000000002</v>
      </c>
      <c r="D45" s="2" t="s">
        <v>110</v>
      </c>
      <c r="E45" s="2" t="s">
        <v>247</v>
      </c>
      <c r="F45" s="2" t="s">
        <v>248</v>
      </c>
      <c r="G45" s="2" t="s">
        <v>249</v>
      </c>
      <c r="H45" s="2" t="s">
        <v>134</v>
      </c>
      <c r="I45" s="2" t="s">
        <v>41</v>
      </c>
    </row>
    <row r="46" spans="1:10" x14ac:dyDescent="0.3">
      <c r="A46" s="2" t="s">
        <v>250</v>
      </c>
      <c r="B46" s="2" t="s">
        <v>251</v>
      </c>
      <c r="C46" s="3">
        <v>0.50409999999999999</v>
      </c>
      <c r="D46" s="2" t="s">
        <v>252</v>
      </c>
      <c r="E46" s="2" t="s">
        <v>84</v>
      </c>
      <c r="F46" s="2" t="s">
        <v>253</v>
      </c>
      <c r="G46" s="2" t="s">
        <v>232</v>
      </c>
      <c r="H46" s="2" t="s">
        <v>127</v>
      </c>
      <c r="I46" s="2" t="s">
        <v>41</v>
      </c>
    </row>
    <row r="47" spans="1:10" x14ac:dyDescent="0.3">
      <c r="A47" s="2" t="s">
        <v>254</v>
      </c>
      <c r="B47" s="2" t="s">
        <v>255</v>
      </c>
      <c r="C47" s="3" t="s">
        <v>29</v>
      </c>
      <c r="D47" s="2" t="s">
        <v>71</v>
      </c>
      <c r="E47" s="2" t="s">
        <v>31</v>
      </c>
      <c r="F47" s="2" t="s">
        <v>256</v>
      </c>
      <c r="G47" s="2" t="s">
        <v>31</v>
      </c>
      <c r="H47" s="2" t="s">
        <v>257</v>
      </c>
      <c r="I47" s="2" t="s">
        <v>17</v>
      </c>
      <c r="J47" s="2" t="s">
        <v>18</v>
      </c>
    </row>
    <row r="48" spans="1:10" x14ac:dyDescent="0.3">
      <c r="A48" s="2" t="s">
        <v>258</v>
      </c>
      <c r="B48" s="2" t="s">
        <v>259</v>
      </c>
      <c r="C48" s="3">
        <v>0.46210000000000001</v>
      </c>
      <c r="D48" s="2" t="s">
        <v>130</v>
      </c>
      <c r="E48" s="2" t="s">
        <v>260</v>
      </c>
      <c r="F48" s="2" t="s">
        <v>53</v>
      </c>
      <c r="G48" s="2" t="s">
        <v>241</v>
      </c>
      <c r="H48" s="2" t="s">
        <v>261</v>
      </c>
      <c r="I48" s="2" t="s">
        <v>41</v>
      </c>
    </row>
    <row r="49" spans="1:10" x14ac:dyDescent="0.3">
      <c r="A49" s="2" t="s">
        <v>262</v>
      </c>
      <c r="B49" s="2" t="s">
        <v>263</v>
      </c>
      <c r="C49" s="3">
        <v>0.45219999999999999</v>
      </c>
      <c r="D49" s="2" t="s">
        <v>252</v>
      </c>
      <c r="E49" s="2" t="s">
        <v>264</v>
      </c>
      <c r="F49" s="2" t="s">
        <v>265</v>
      </c>
      <c r="G49" s="2" t="s">
        <v>266</v>
      </c>
      <c r="H49" s="2" t="s">
        <v>267</v>
      </c>
      <c r="I49" s="2" t="s">
        <v>41</v>
      </c>
    </row>
    <row r="50" spans="1:10" x14ac:dyDescent="0.3">
      <c r="A50" s="2" t="s">
        <v>268</v>
      </c>
      <c r="B50" s="2" t="s">
        <v>269</v>
      </c>
      <c r="C50" s="3">
        <v>0.33</v>
      </c>
      <c r="D50" s="2" t="s">
        <v>270</v>
      </c>
      <c r="E50" s="2" t="s">
        <v>271</v>
      </c>
      <c r="F50" s="2" t="s">
        <v>33</v>
      </c>
      <c r="G50" s="2" t="s">
        <v>272</v>
      </c>
      <c r="H50" s="2" t="s">
        <v>273</v>
      </c>
      <c r="I50" s="2" t="s">
        <v>41</v>
      </c>
    </row>
    <row r="51" spans="1:10" x14ac:dyDescent="0.3">
      <c r="A51" s="2" t="s">
        <v>274</v>
      </c>
      <c r="B51" s="2" t="s">
        <v>275</v>
      </c>
      <c r="C51" s="3">
        <v>0.26769999999999999</v>
      </c>
      <c r="D51" s="2" t="s">
        <v>52</v>
      </c>
      <c r="E51" s="2" t="s">
        <v>194</v>
      </c>
      <c r="F51" s="2" t="s">
        <v>145</v>
      </c>
      <c r="G51" s="2" t="s">
        <v>157</v>
      </c>
      <c r="H51" s="2" t="s">
        <v>40</v>
      </c>
      <c r="I51" s="2" t="s">
        <v>41</v>
      </c>
    </row>
    <row r="52" spans="1:10" x14ac:dyDescent="0.3">
      <c r="A52" s="2" t="s">
        <v>276</v>
      </c>
      <c r="B52" s="2" t="s">
        <v>277</v>
      </c>
      <c r="C52" s="3">
        <v>0.4995</v>
      </c>
      <c r="D52" s="2" t="s">
        <v>278</v>
      </c>
      <c r="E52" s="2" t="s">
        <v>247</v>
      </c>
      <c r="F52" s="2" t="s">
        <v>279</v>
      </c>
      <c r="G52" s="2" t="s">
        <v>280</v>
      </c>
      <c r="H52" s="2" t="s">
        <v>281</v>
      </c>
      <c r="I52" s="2" t="s">
        <v>41</v>
      </c>
    </row>
    <row r="53" spans="1:10" x14ac:dyDescent="0.3">
      <c r="A53" s="2" t="s">
        <v>282</v>
      </c>
      <c r="B53" s="2" t="s">
        <v>283</v>
      </c>
      <c r="C53" s="3">
        <v>0.29380000000000001</v>
      </c>
      <c r="D53" s="2" t="s">
        <v>284</v>
      </c>
      <c r="E53" s="2" t="s">
        <v>37</v>
      </c>
      <c r="F53" s="2" t="s">
        <v>281</v>
      </c>
      <c r="G53" s="2" t="s">
        <v>285</v>
      </c>
      <c r="H53" s="2" t="s">
        <v>286</v>
      </c>
      <c r="I53" s="2" t="s">
        <v>41</v>
      </c>
    </row>
    <row r="54" spans="1:10" x14ac:dyDescent="0.3">
      <c r="A54" s="2" t="s">
        <v>287</v>
      </c>
      <c r="B54" s="2" t="s">
        <v>288</v>
      </c>
      <c r="C54" s="3">
        <v>0.42430000000000001</v>
      </c>
      <c r="D54" s="2" t="s">
        <v>289</v>
      </c>
      <c r="E54" s="2" t="s">
        <v>183</v>
      </c>
      <c r="F54" s="2" t="s">
        <v>93</v>
      </c>
      <c r="G54" s="2" t="s">
        <v>140</v>
      </c>
      <c r="H54" s="2" t="s">
        <v>290</v>
      </c>
      <c r="I54" s="2" t="s">
        <v>41</v>
      </c>
    </row>
    <row r="55" spans="1:10" x14ac:dyDescent="0.3">
      <c r="A55" s="2" t="s">
        <v>291</v>
      </c>
      <c r="B55" s="2" t="s">
        <v>292</v>
      </c>
      <c r="C55" s="3">
        <v>0.44369999999999998</v>
      </c>
      <c r="D55" s="2" t="s">
        <v>270</v>
      </c>
      <c r="E55" s="2" t="s">
        <v>260</v>
      </c>
      <c r="F55" s="2" t="s">
        <v>293</v>
      </c>
      <c r="G55" s="2" t="s">
        <v>294</v>
      </c>
      <c r="H55" s="2" t="s">
        <v>134</v>
      </c>
      <c r="I55" s="2" t="s">
        <v>41</v>
      </c>
    </row>
    <row r="56" spans="1:10" x14ac:dyDescent="0.3">
      <c r="A56" s="2" t="s">
        <v>295</v>
      </c>
      <c r="B56" s="2" t="s">
        <v>296</v>
      </c>
      <c r="C56" s="3">
        <v>0.61280000000000001</v>
      </c>
      <c r="D56" s="2" t="s">
        <v>150</v>
      </c>
      <c r="E56" s="2" t="s">
        <v>297</v>
      </c>
      <c r="F56" s="2" t="s">
        <v>298</v>
      </c>
      <c r="G56" s="2" t="s">
        <v>299</v>
      </c>
      <c r="H56" s="2" t="s">
        <v>168</v>
      </c>
      <c r="I56" s="2" t="s">
        <v>41</v>
      </c>
    </row>
    <row r="57" spans="1:10" x14ac:dyDescent="0.3">
      <c r="A57" s="2" t="s">
        <v>300</v>
      </c>
      <c r="B57" s="2" t="s">
        <v>301</v>
      </c>
      <c r="C57" s="3" t="s">
        <v>29</v>
      </c>
      <c r="D57" s="2" t="s">
        <v>110</v>
      </c>
      <c r="E57" s="2" t="s">
        <v>31</v>
      </c>
      <c r="F57" s="2" t="s">
        <v>162</v>
      </c>
      <c r="G57" s="2" t="s">
        <v>31</v>
      </c>
      <c r="H57" s="2" t="s">
        <v>302</v>
      </c>
      <c r="I57" s="2" t="s">
        <v>17</v>
      </c>
      <c r="J57" s="2" t="s">
        <v>18</v>
      </c>
    </row>
    <row r="58" spans="1:10" x14ac:dyDescent="0.3">
      <c r="A58" s="2" t="s">
        <v>303</v>
      </c>
      <c r="B58" s="2" t="s">
        <v>304</v>
      </c>
      <c r="C58" s="3">
        <v>0.56989999999999996</v>
      </c>
      <c r="D58" s="2" t="s">
        <v>150</v>
      </c>
      <c r="E58" s="2" t="s">
        <v>110</v>
      </c>
      <c r="F58" s="2" t="s">
        <v>305</v>
      </c>
      <c r="G58" s="2" t="s">
        <v>37</v>
      </c>
      <c r="H58" s="2" t="s">
        <v>134</v>
      </c>
      <c r="I58" s="2" t="s">
        <v>41</v>
      </c>
    </row>
    <row r="59" spans="1:10" x14ac:dyDescent="0.3">
      <c r="A59" s="2" t="s">
        <v>306</v>
      </c>
      <c r="B59" s="2" t="s">
        <v>307</v>
      </c>
      <c r="C59" s="3" t="s">
        <v>29</v>
      </c>
      <c r="D59" s="2" t="s">
        <v>308</v>
      </c>
      <c r="E59" s="2" t="s">
        <v>31</v>
      </c>
      <c r="F59" s="2" t="s">
        <v>309</v>
      </c>
      <c r="G59" s="2" t="s">
        <v>31</v>
      </c>
      <c r="H59" s="2" t="s">
        <v>310</v>
      </c>
      <c r="I59" s="2" t="s">
        <v>17</v>
      </c>
      <c r="J59" s="2" t="s">
        <v>18</v>
      </c>
    </row>
    <row r="60" spans="1:10" x14ac:dyDescent="0.3">
      <c r="A60" s="2" t="s">
        <v>311</v>
      </c>
      <c r="B60" s="2" t="s">
        <v>312</v>
      </c>
      <c r="C60" s="3">
        <v>0.43880000000000002</v>
      </c>
      <c r="D60" s="2" t="s">
        <v>313</v>
      </c>
      <c r="E60" s="2" t="s">
        <v>140</v>
      </c>
      <c r="F60" s="2" t="s">
        <v>314</v>
      </c>
      <c r="G60" s="2" t="s">
        <v>315</v>
      </c>
      <c r="H60" s="2" t="s">
        <v>261</v>
      </c>
      <c r="I60" s="2" t="s">
        <v>41</v>
      </c>
    </row>
    <row r="61" spans="1:10" x14ac:dyDescent="0.3">
      <c r="A61" s="2" t="s">
        <v>316</v>
      </c>
      <c r="B61" s="2" t="s">
        <v>317</v>
      </c>
      <c r="C61" s="3">
        <v>0.66279999999999994</v>
      </c>
      <c r="D61" s="2" t="s">
        <v>198</v>
      </c>
      <c r="E61" s="2" t="s">
        <v>318</v>
      </c>
      <c r="F61" s="2" t="s">
        <v>60</v>
      </c>
      <c r="G61" s="2" t="s">
        <v>319</v>
      </c>
      <c r="H61" s="2" t="s">
        <v>134</v>
      </c>
      <c r="I61" s="2" t="s">
        <v>41</v>
      </c>
    </row>
    <row r="62" spans="1:10" x14ac:dyDescent="0.3">
      <c r="A62" s="2" t="s">
        <v>320</v>
      </c>
      <c r="B62" s="2" t="s">
        <v>321</v>
      </c>
      <c r="C62" s="3">
        <v>0.38269999999999998</v>
      </c>
      <c r="D62" s="2" t="s">
        <v>199</v>
      </c>
      <c r="E62" s="2" t="s">
        <v>52</v>
      </c>
      <c r="F62" s="2" t="s">
        <v>322</v>
      </c>
      <c r="G62" s="2" t="s">
        <v>323</v>
      </c>
      <c r="H62" s="2" t="s">
        <v>324</v>
      </c>
      <c r="I62" s="2" t="s">
        <v>17</v>
      </c>
      <c r="J62" s="2" t="s">
        <v>26</v>
      </c>
    </row>
    <row r="63" spans="1:10" x14ac:dyDescent="0.3">
      <c r="A63" s="2" t="s">
        <v>325</v>
      </c>
      <c r="B63" s="2" t="s">
        <v>326</v>
      </c>
      <c r="C63" s="3" t="s">
        <v>29</v>
      </c>
      <c r="D63" s="2" t="s">
        <v>327</v>
      </c>
      <c r="E63" s="2" t="s">
        <v>31</v>
      </c>
      <c r="F63" s="2" t="s">
        <v>107</v>
      </c>
      <c r="G63" s="2" t="s">
        <v>31</v>
      </c>
      <c r="H63" s="2" t="s">
        <v>328</v>
      </c>
      <c r="I63" s="2" t="s">
        <v>17</v>
      </c>
      <c r="J63" s="2" t="s">
        <v>18</v>
      </c>
    </row>
    <row r="64" spans="1:10" x14ac:dyDescent="0.3">
      <c r="A64" s="2" t="s">
        <v>329</v>
      </c>
      <c r="B64" s="2" t="s">
        <v>330</v>
      </c>
      <c r="C64" s="3">
        <v>0.30430000000000001</v>
      </c>
      <c r="D64" s="2" t="s">
        <v>140</v>
      </c>
      <c r="E64" s="2" t="s">
        <v>199</v>
      </c>
      <c r="F64" s="2" t="s">
        <v>331</v>
      </c>
      <c r="G64" s="2" t="s">
        <v>205</v>
      </c>
      <c r="H64" s="2" t="s">
        <v>332</v>
      </c>
      <c r="I64" s="2" t="s">
        <v>17</v>
      </c>
      <c r="J64" s="2" t="s">
        <v>26</v>
      </c>
    </row>
    <row r="65" spans="1:10" x14ac:dyDescent="0.3">
      <c r="A65" s="2" t="s">
        <v>333</v>
      </c>
      <c r="B65" s="2" t="s">
        <v>334</v>
      </c>
      <c r="C65" s="3" t="s">
        <v>29</v>
      </c>
      <c r="D65" s="2" t="s">
        <v>335</v>
      </c>
      <c r="E65" s="2" t="s">
        <v>31</v>
      </c>
      <c r="F65" s="2" t="s">
        <v>336</v>
      </c>
      <c r="G65" s="2" t="s">
        <v>31</v>
      </c>
      <c r="H65" s="2" t="s">
        <v>337</v>
      </c>
      <c r="I65" s="2" t="s">
        <v>17</v>
      </c>
      <c r="J65" s="2" t="s">
        <v>18</v>
      </c>
    </row>
    <row r="66" spans="1:10" x14ac:dyDescent="0.3">
      <c r="A66" s="2" t="s">
        <v>338</v>
      </c>
      <c r="B66" s="2" t="s">
        <v>339</v>
      </c>
      <c r="C66" s="3">
        <v>0.40460000000000002</v>
      </c>
      <c r="D66" s="2" t="s">
        <v>313</v>
      </c>
      <c r="E66" s="2" t="s">
        <v>340</v>
      </c>
      <c r="F66" s="2" t="s">
        <v>341</v>
      </c>
      <c r="G66" s="2" t="s">
        <v>342</v>
      </c>
      <c r="H66" s="2" t="s">
        <v>343</v>
      </c>
      <c r="I66" s="2" t="s">
        <v>17</v>
      </c>
      <c r="J66" s="2" t="s">
        <v>26</v>
      </c>
    </row>
    <row r="67" spans="1:10" x14ac:dyDescent="0.3">
      <c r="A67" s="2" t="s">
        <v>344</v>
      </c>
      <c r="B67" s="2" t="s">
        <v>345</v>
      </c>
      <c r="C67" s="3">
        <v>0.3775</v>
      </c>
      <c r="D67" s="2" t="s">
        <v>198</v>
      </c>
      <c r="E67" s="2" t="s">
        <v>199</v>
      </c>
      <c r="F67" s="2" t="s">
        <v>346</v>
      </c>
      <c r="G67" s="2" t="s">
        <v>347</v>
      </c>
      <c r="H67" s="2" t="s">
        <v>80</v>
      </c>
      <c r="I67" s="2" t="s">
        <v>41</v>
      </c>
    </row>
    <row r="68" spans="1:10" x14ac:dyDescent="0.3">
      <c r="A68" s="2" t="s">
        <v>348</v>
      </c>
      <c r="B68" s="2" t="s">
        <v>349</v>
      </c>
      <c r="C68" s="3">
        <v>0.42799999999999999</v>
      </c>
      <c r="D68" s="2" t="s">
        <v>199</v>
      </c>
      <c r="E68" s="2" t="s">
        <v>350</v>
      </c>
      <c r="F68" s="2" t="s">
        <v>351</v>
      </c>
      <c r="G68" s="2" t="s">
        <v>352</v>
      </c>
      <c r="H68" s="2" t="s">
        <v>100</v>
      </c>
      <c r="I68" s="2" t="s">
        <v>41</v>
      </c>
    </row>
    <row r="69" spans="1:10" x14ac:dyDescent="0.3">
      <c r="A69" s="2" t="s">
        <v>353</v>
      </c>
      <c r="B69" s="2" t="s">
        <v>354</v>
      </c>
      <c r="C69" s="3">
        <v>0.629</v>
      </c>
      <c r="D69" s="2" t="s">
        <v>111</v>
      </c>
      <c r="E69" s="2" t="s">
        <v>178</v>
      </c>
      <c r="F69" s="2" t="s">
        <v>237</v>
      </c>
      <c r="G69" s="2" t="s">
        <v>97</v>
      </c>
      <c r="H69" s="2" t="s">
        <v>191</v>
      </c>
      <c r="I69" s="2" t="s">
        <v>41</v>
      </c>
    </row>
    <row r="70" spans="1:10" x14ac:dyDescent="0.3">
      <c r="A70" s="2" t="s">
        <v>355</v>
      </c>
      <c r="B70" s="2" t="s">
        <v>356</v>
      </c>
      <c r="C70" s="3">
        <v>0.71899999999999997</v>
      </c>
      <c r="D70" s="2" t="s">
        <v>357</v>
      </c>
      <c r="E70" s="2" t="s">
        <v>199</v>
      </c>
      <c r="F70" s="2" t="s">
        <v>24</v>
      </c>
      <c r="G70" s="2" t="s">
        <v>358</v>
      </c>
      <c r="H70" s="2" t="s">
        <v>55</v>
      </c>
      <c r="I70" s="2" t="s">
        <v>41</v>
      </c>
    </row>
    <row r="71" spans="1:10" x14ac:dyDescent="0.3">
      <c r="A71" s="2" t="s">
        <v>359</v>
      </c>
      <c r="B71" s="2" t="s">
        <v>360</v>
      </c>
      <c r="C71" s="3">
        <v>0.34910000000000002</v>
      </c>
      <c r="D71" s="2" t="s">
        <v>74</v>
      </c>
      <c r="E71" s="2" t="s">
        <v>155</v>
      </c>
      <c r="F71" s="2" t="s">
        <v>361</v>
      </c>
      <c r="G71" s="2" t="s">
        <v>66</v>
      </c>
      <c r="H71" s="2" t="s">
        <v>362</v>
      </c>
      <c r="I71" s="2" t="s">
        <v>41</v>
      </c>
    </row>
    <row r="72" spans="1:10" x14ac:dyDescent="0.3">
      <c r="A72" s="2" t="s">
        <v>363</v>
      </c>
      <c r="B72" s="2" t="s">
        <v>364</v>
      </c>
      <c r="C72" s="3">
        <v>0.26200000000000001</v>
      </c>
      <c r="D72" s="2" t="s">
        <v>365</v>
      </c>
      <c r="E72" s="2" t="s">
        <v>104</v>
      </c>
      <c r="F72" s="2" t="s">
        <v>38</v>
      </c>
      <c r="G72" s="2" t="s">
        <v>366</v>
      </c>
      <c r="H72" s="2" t="s">
        <v>367</v>
      </c>
      <c r="I72" s="2" t="s">
        <v>41</v>
      </c>
    </row>
    <row r="73" spans="1:10" x14ac:dyDescent="0.3">
      <c r="A73" s="2" t="s">
        <v>368</v>
      </c>
      <c r="B73" s="2" t="s">
        <v>369</v>
      </c>
      <c r="C73" s="3">
        <v>0.58950000000000002</v>
      </c>
      <c r="D73" s="2" t="s">
        <v>370</v>
      </c>
      <c r="E73" s="2" t="s">
        <v>371</v>
      </c>
      <c r="F73" s="2" t="s">
        <v>372</v>
      </c>
      <c r="G73" s="2" t="s">
        <v>144</v>
      </c>
      <c r="H73" s="2" t="s">
        <v>201</v>
      </c>
      <c r="I73" s="2" t="s">
        <v>41</v>
      </c>
    </row>
    <row r="74" spans="1:10" x14ac:dyDescent="0.3">
      <c r="A74" s="2" t="s">
        <v>373</v>
      </c>
      <c r="B74" s="2" t="s">
        <v>374</v>
      </c>
      <c r="C74" s="3">
        <v>0.52200000000000002</v>
      </c>
      <c r="D74" s="2" t="s">
        <v>244</v>
      </c>
      <c r="E74" s="2" t="s">
        <v>125</v>
      </c>
      <c r="F74" s="2" t="s">
        <v>375</v>
      </c>
      <c r="G74" s="2" t="s">
        <v>37</v>
      </c>
      <c r="H74" s="2" t="s">
        <v>376</v>
      </c>
      <c r="I74" s="2" t="s">
        <v>41</v>
      </c>
    </row>
    <row r="75" spans="1:10" x14ac:dyDescent="0.3">
      <c r="A75" s="2" t="s">
        <v>377</v>
      </c>
      <c r="B75" s="2" t="s">
        <v>378</v>
      </c>
      <c r="C75" s="3" t="s">
        <v>29</v>
      </c>
      <c r="D75" s="2" t="s">
        <v>83</v>
      </c>
      <c r="E75" s="2" t="s">
        <v>31</v>
      </c>
      <c r="F75" s="2" t="s">
        <v>379</v>
      </c>
      <c r="G75" s="2" t="s">
        <v>31</v>
      </c>
      <c r="H75" s="2" t="s">
        <v>46</v>
      </c>
      <c r="I75" s="2" t="s">
        <v>17</v>
      </c>
      <c r="J75" s="2" t="s">
        <v>18</v>
      </c>
    </row>
    <row r="76" spans="1:10" x14ac:dyDescent="0.3">
      <c r="A76" s="2" t="s">
        <v>380</v>
      </c>
      <c r="B76" s="2" t="s">
        <v>381</v>
      </c>
      <c r="C76" s="3">
        <v>0.31530000000000002</v>
      </c>
      <c r="D76" s="2" t="s">
        <v>190</v>
      </c>
      <c r="E76" s="2" t="s">
        <v>313</v>
      </c>
      <c r="F76" s="2" t="s">
        <v>210</v>
      </c>
      <c r="G76" s="2" t="s">
        <v>382</v>
      </c>
      <c r="H76" s="2" t="s">
        <v>383</v>
      </c>
      <c r="I76" s="2" t="s">
        <v>41</v>
      </c>
    </row>
    <row r="77" spans="1:10" x14ac:dyDescent="0.3">
      <c r="A77" s="2" t="s">
        <v>384</v>
      </c>
      <c r="B77" s="2" t="s">
        <v>385</v>
      </c>
      <c r="C77" s="3" t="s">
        <v>29</v>
      </c>
      <c r="D77" s="2" t="s">
        <v>111</v>
      </c>
      <c r="E77" s="2" t="s">
        <v>31</v>
      </c>
      <c r="F77" s="2" t="s">
        <v>386</v>
      </c>
      <c r="G77" s="2" t="s">
        <v>31</v>
      </c>
      <c r="H77" s="2" t="s">
        <v>387</v>
      </c>
      <c r="I77" s="2" t="s">
        <v>17</v>
      </c>
      <c r="J77" s="2" t="s">
        <v>18</v>
      </c>
    </row>
    <row r="78" spans="1:10" x14ac:dyDescent="0.3">
      <c r="A78" s="2" t="s">
        <v>388</v>
      </c>
      <c r="B78" s="2" t="s">
        <v>389</v>
      </c>
      <c r="C78" s="3" t="s">
        <v>29</v>
      </c>
      <c r="D78" s="2" t="s">
        <v>178</v>
      </c>
      <c r="E78" s="2" t="s">
        <v>31</v>
      </c>
      <c r="F78" s="2" t="s">
        <v>257</v>
      </c>
      <c r="G78" s="2" t="s">
        <v>31</v>
      </c>
      <c r="H78" s="2" t="s">
        <v>390</v>
      </c>
      <c r="I78" s="2" t="s">
        <v>17</v>
      </c>
      <c r="J78" s="2" t="s">
        <v>18</v>
      </c>
    </row>
    <row r="79" spans="1:10" x14ac:dyDescent="0.3">
      <c r="A79" s="2" t="s">
        <v>391</v>
      </c>
      <c r="B79" s="2" t="s">
        <v>392</v>
      </c>
      <c r="C79" s="3" t="s">
        <v>393</v>
      </c>
      <c r="D79" s="2" t="s">
        <v>393</v>
      </c>
      <c r="E79" s="2" t="s">
        <v>393</v>
      </c>
      <c r="F79" s="2" t="s">
        <v>393</v>
      </c>
      <c r="G79" s="2" t="s">
        <v>393</v>
      </c>
      <c r="H79" s="2" t="s">
        <v>393</v>
      </c>
      <c r="I79" s="2" t="s">
        <v>394</v>
      </c>
      <c r="J79" s="2" t="s">
        <v>395</v>
      </c>
    </row>
    <row r="80" spans="1:10" x14ac:dyDescent="0.3">
      <c r="A80" s="2" t="s">
        <v>396</v>
      </c>
      <c r="B80" s="2" t="s">
        <v>397</v>
      </c>
      <c r="C80" s="3">
        <v>0.54730000000000001</v>
      </c>
      <c r="D80" s="2" t="s">
        <v>398</v>
      </c>
      <c r="E80" s="2" t="s">
        <v>221</v>
      </c>
      <c r="F80" s="2" t="s">
        <v>133</v>
      </c>
      <c r="G80" s="2" t="s">
        <v>399</v>
      </c>
      <c r="H80" s="2" t="s">
        <v>390</v>
      </c>
      <c r="I80" s="2" t="s">
        <v>41</v>
      </c>
    </row>
    <row r="81" spans="1:10" x14ac:dyDescent="0.3">
      <c r="A81" s="2" t="s">
        <v>400</v>
      </c>
      <c r="B81" s="2" t="s">
        <v>401</v>
      </c>
      <c r="C81" s="3">
        <v>0.64959999999999996</v>
      </c>
      <c r="D81" s="2" t="s">
        <v>111</v>
      </c>
      <c r="E81" s="2" t="s">
        <v>402</v>
      </c>
      <c r="F81" s="2" t="s">
        <v>403</v>
      </c>
      <c r="G81" s="2" t="s">
        <v>404</v>
      </c>
      <c r="H81" s="2" t="s">
        <v>98</v>
      </c>
      <c r="I81" s="2" t="s">
        <v>41</v>
      </c>
    </row>
    <row r="82" spans="1:10" x14ac:dyDescent="0.3">
      <c r="A82" s="2" t="s">
        <v>405</v>
      </c>
      <c r="B82" s="2" t="s">
        <v>406</v>
      </c>
      <c r="C82" s="3">
        <v>0.41539999999999999</v>
      </c>
      <c r="D82" s="2" t="s">
        <v>264</v>
      </c>
      <c r="E82" s="2" t="s">
        <v>194</v>
      </c>
      <c r="F82" s="2" t="s">
        <v>407</v>
      </c>
      <c r="G82" s="2" t="s">
        <v>408</v>
      </c>
      <c r="H82" s="2" t="s">
        <v>40</v>
      </c>
      <c r="I82" s="2" t="s">
        <v>41</v>
      </c>
    </row>
    <row r="83" spans="1:10" x14ac:dyDescent="0.3">
      <c r="A83" s="2" t="s">
        <v>409</v>
      </c>
      <c r="B83" s="2" t="s">
        <v>410</v>
      </c>
      <c r="C83" s="3">
        <v>0.60040000000000004</v>
      </c>
      <c r="D83" s="2" t="s">
        <v>411</v>
      </c>
      <c r="E83" s="2" t="s">
        <v>315</v>
      </c>
      <c r="F83" s="2" t="s">
        <v>412</v>
      </c>
      <c r="G83" s="2" t="s">
        <v>413</v>
      </c>
      <c r="H83" s="2" t="s">
        <v>324</v>
      </c>
      <c r="I83" s="2" t="s">
        <v>41</v>
      </c>
    </row>
    <row r="84" spans="1:10" x14ac:dyDescent="0.3">
      <c r="A84" s="2" t="s">
        <v>414</v>
      </c>
      <c r="B84" s="2" t="s">
        <v>415</v>
      </c>
      <c r="C84" s="3">
        <v>0.6915</v>
      </c>
      <c r="D84" s="2" t="s">
        <v>416</v>
      </c>
      <c r="E84" s="2" t="s">
        <v>417</v>
      </c>
      <c r="F84" s="2" t="s">
        <v>310</v>
      </c>
      <c r="G84" s="2" t="s">
        <v>284</v>
      </c>
      <c r="H84" s="2" t="s">
        <v>132</v>
      </c>
      <c r="I84" s="2" t="s">
        <v>41</v>
      </c>
    </row>
    <row r="85" spans="1:10" x14ac:dyDescent="0.3">
      <c r="A85" s="2" t="s">
        <v>418</v>
      </c>
      <c r="B85" s="2" t="s">
        <v>419</v>
      </c>
      <c r="C85" s="3" t="s">
        <v>29</v>
      </c>
      <c r="D85" s="2" t="s">
        <v>420</v>
      </c>
      <c r="E85" s="2" t="s">
        <v>31</v>
      </c>
      <c r="F85" s="2" t="s">
        <v>187</v>
      </c>
      <c r="G85" s="2" t="s">
        <v>31</v>
      </c>
      <c r="H85" s="2" t="s">
        <v>421</v>
      </c>
      <c r="I85" s="2" t="s">
        <v>17</v>
      </c>
      <c r="J85" s="2" t="s">
        <v>18</v>
      </c>
    </row>
    <row r="86" spans="1:10" x14ac:dyDescent="0.3">
      <c r="A86" s="2" t="s">
        <v>422</v>
      </c>
      <c r="B86" s="2" t="s">
        <v>423</v>
      </c>
      <c r="C86" s="3">
        <v>0.56189999999999996</v>
      </c>
      <c r="D86" s="2" t="s">
        <v>235</v>
      </c>
      <c r="E86" s="2" t="s">
        <v>65</v>
      </c>
      <c r="F86" s="2" t="s">
        <v>248</v>
      </c>
      <c r="G86" s="2" t="s">
        <v>97</v>
      </c>
      <c r="H86" s="2" t="s">
        <v>351</v>
      </c>
      <c r="I86" s="2" t="s">
        <v>41</v>
      </c>
    </row>
    <row r="87" spans="1:10" x14ac:dyDescent="0.3">
      <c r="A87" s="2" t="s">
        <v>424</v>
      </c>
      <c r="B87" s="2" t="s">
        <v>425</v>
      </c>
      <c r="C87" s="3" t="s">
        <v>29</v>
      </c>
      <c r="D87" s="2" t="s">
        <v>138</v>
      </c>
      <c r="E87" s="2" t="s">
        <v>31</v>
      </c>
      <c r="F87" s="2" t="s">
        <v>237</v>
      </c>
      <c r="G87" s="2" t="s">
        <v>31</v>
      </c>
      <c r="H87" s="2" t="s">
        <v>426</v>
      </c>
      <c r="I87" s="2" t="s">
        <v>17</v>
      </c>
      <c r="J87" s="2" t="s">
        <v>18</v>
      </c>
    </row>
    <row r="88" spans="1:10" x14ac:dyDescent="0.3">
      <c r="A88" s="2" t="s">
        <v>427</v>
      </c>
      <c r="B88" s="2" t="s">
        <v>428</v>
      </c>
      <c r="C88" s="3">
        <v>0.35160000000000002</v>
      </c>
      <c r="D88" s="2" t="s">
        <v>252</v>
      </c>
      <c r="E88" s="2" t="s">
        <v>37</v>
      </c>
      <c r="F88" s="2" t="s">
        <v>351</v>
      </c>
      <c r="G88" s="2" t="s">
        <v>429</v>
      </c>
      <c r="H88" s="2" t="s">
        <v>430</v>
      </c>
      <c r="I88" s="2" t="s">
        <v>41</v>
      </c>
    </row>
    <row r="89" spans="1:10" x14ac:dyDescent="0.3">
      <c r="A89" s="2" t="s">
        <v>431</v>
      </c>
      <c r="B89" s="2" t="s">
        <v>432</v>
      </c>
      <c r="C89" s="3">
        <v>0.3967</v>
      </c>
      <c r="D89" s="2" t="s">
        <v>167</v>
      </c>
      <c r="E89" s="2" t="s">
        <v>433</v>
      </c>
      <c r="F89" s="2" t="s">
        <v>434</v>
      </c>
      <c r="G89" s="2" t="s">
        <v>435</v>
      </c>
      <c r="H89" s="2" t="s">
        <v>40</v>
      </c>
      <c r="I89" s="2" t="s">
        <v>41</v>
      </c>
    </row>
    <row r="90" spans="1:10" x14ac:dyDescent="0.3">
      <c r="A90" s="2" t="s">
        <v>436</v>
      </c>
      <c r="B90" s="2" t="s">
        <v>437</v>
      </c>
      <c r="C90" s="3">
        <v>0.76429999999999998</v>
      </c>
      <c r="D90" s="2" t="s">
        <v>420</v>
      </c>
      <c r="E90" s="2" t="s">
        <v>438</v>
      </c>
      <c r="F90" s="2" t="s">
        <v>439</v>
      </c>
      <c r="G90" s="2" t="s">
        <v>440</v>
      </c>
      <c r="H90" s="2" t="s">
        <v>441</v>
      </c>
      <c r="I90" s="2" t="s">
        <v>41</v>
      </c>
    </row>
    <row r="91" spans="1:10" x14ac:dyDescent="0.3">
      <c r="A91" s="2" t="s">
        <v>442</v>
      </c>
      <c r="B91" s="2" t="s">
        <v>443</v>
      </c>
      <c r="C91" s="3" t="s">
        <v>29</v>
      </c>
      <c r="D91" s="2" t="s">
        <v>31</v>
      </c>
      <c r="E91" s="2" t="s">
        <v>140</v>
      </c>
      <c r="F91" s="2" t="s">
        <v>444</v>
      </c>
      <c r="G91" s="2" t="s">
        <v>116</v>
      </c>
      <c r="H91" s="2" t="s">
        <v>210</v>
      </c>
      <c r="I91" s="2" t="s">
        <v>17</v>
      </c>
      <c r="J91" s="2" t="s">
        <v>18</v>
      </c>
    </row>
    <row r="92" spans="1:10" x14ac:dyDescent="0.3">
      <c r="A92" s="2" t="s">
        <v>445</v>
      </c>
      <c r="B92" s="2" t="s">
        <v>446</v>
      </c>
      <c r="C92" s="3">
        <v>0.15440000000000001</v>
      </c>
      <c r="D92" s="2" t="s">
        <v>447</v>
      </c>
      <c r="E92" s="2" t="s">
        <v>448</v>
      </c>
      <c r="F92" s="2" t="s">
        <v>174</v>
      </c>
      <c r="G92" s="2" t="s">
        <v>449</v>
      </c>
      <c r="H92" s="2" t="s">
        <v>450</v>
      </c>
      <c r="I92" s="2" t="s">
        <v>17</v>
      </c>
      <c r="J92" s="2" t="s">
        <v>26</v>
      </c>
    </row>
    <row r="93" spans="1:10" x14ac:dyDescent="0.3">
      <c r="A93" s="2" t="s">
        <v>451</v>
      </c>
      <c r="B93" s="2" t="s">
        <v>452</v>
      </c>
      <c r="C93" s="3" t="s">
        <v>29</v>
      </c>
      <c r="D93" s="2" t="s">
        <v>83</v>
      </c>
      <c r="E93" s="2" t="s">
        <v>31</v>
      </c>
      <c r="F93" s="2" t="s">
        <v>453</v>
      </c>
      <c r="G93" s="2" t="s">
        <v>31</v>
      </c>
      <c r="H93" s="2" t="s">
        <v>454</v>
      </c>
      <c r="I93" s="2" t="s">
        <v>17</v>
      </c>
      <c r="J93" s="2" t="s">
        <v>18</v>
      </c>
    </row>
    <row r="94" spans="1:10" x14ac:dyDescent="0.3">
      <c r="A94" s="2" t="s">
        <v>455</v>
      </c>
      <c r="B94" s="2" t="s">
        <v>456</v>
      </c>
      <c r="C94" s="3">
        <v>0.56479999999999997</v>
      </c>
      <c r="D94" s="2" t="s">
        <v>150</v>
      </c>
      <c r="E94" s="2" t="s">
        <v>125</v>
      </c>
      <c r="F94" s="2" t="s">
        <v>205</v>
      </c>
      <c r="G94" s="2" t="s">
        <v>457</v>
      </c>
      <c r="H94" s="2" t="s">
        <v>458</v>
      </c>
      <c r="I94" s="2" t="s">
        <v>41</v>
      </c>
    </row>
    <row r="95" spans="1:10" x14ac:dyDescent="0.3">
      <c r="A95" s="2" t="s">
        <v>459</v>
      </c>
      <c r="B95" s="2" t="s">
        <v>460</v>
      </c>
      <c r="C95" s="3">
        <v>0.6391</v>
      </c>
      <c r="D95" s="2" t="s">
        <v>461</v>
      </c>
      <c r="E95" s="2" t="s">
        <v>13</v>
      </c>
      <c r="F95" s="2" t="s">
        <v>257</v>
      </c>
      <c r="G95" s="2" t="s">
        <v>266</v>
      </c>
      <c r="H95" s="2" t="s">
        <v>375</v>
      </c>
      <c r="I95" s="2" t="s">
        <v>41</v>
      </c>
    </row>
    <row r="96" spans="1:10" x14ac:dyDescent="0.3">
      <c r="A96" s="2" t="s">
        <v>462</v>
      </c>
      <c r="B96" s="2" t="s">
        <v>463</v>
      </c>
      <c r="C96" s="3" t="s">
        <v>29</v>
      </c>
      <c r="D96" s="2" t="s">
        <v>420</v>
      </c>
      <c r="E96" s="2" t="s">
        <v>31</v>
      </c>
      <c r="F96" s="2" t="s">
        <v>375</v>
      </c>
      <c r="G96" s="2" t="s">
        <v>31</v>
      </c>
      <c r="H96" s="2" t="s">
        <v>210</v>
      </c>
      <c r="I96" s="2" t="s">
        <v>17</v>
      </c>
      <c r="J96" s="2" t="s">
        <v>18</v>
      </c>
    </row>
    <row r="97" spans="1:10" x14ac:dyDescent="0.3">
      <c r="A97" s="2" t="s">
        <v>464</v>
      </c>
      <c r="B97" s="2" t="s">
        <v>465</v>
      </c>
      <c r="C97" s="3">
        <v>0.52459999999999996</v>
      </c>
      <c r="D97" s="2" t="s">
        <v>161</v>
      </c>
      <c r="E97" s="2" t="s">
        <v>221</v>
      </c>
      <c r="F97" s="2" t="s">
        <v>466</v>
      </c>
      <c r="G97" s="2" t="s">
        <v>467</v>
      </c>
      <c r="H97" s="2" t="s">
        <v>46</v>
      </c>
      <c r="I97" s="2" t="s">
        <v>41</v>
      </c>
    </row>
    <row r="98" spans="1:10" x14ac:dyDescent="0.3">
      <c r="A98" s="2" t="s">
        <v>468</v>
      </c>
      <c r="B98" s="2" t="s">
        <v>469</v>
      </c>
      <c r="C98" s="3">
        <v>0.37559999999999999</v>
      </c>
      <c r="D98" s="2" t="s">
        <v>104</v>
      </c>
      <c r="E98" s="2" t="s">
        <v>51</v>
      </c>
      <c r="F98" s="2" t="s">
        <v>256</v>
      </c>
      <c r="G98" s="2" t="s">
        <v>37</v>
      </c>
      <c r="H98" s="2" t="s">
        <v>470</v>
      </c>
      <c r="I98" s="2" t="s">
        <v>41</v>
      </c>
    </row>
    <row r="99" spans="1:10" x14ac:dyDescent="0.3">
      <c r="A99" s="2" t="s">
        <v>471</v>
      </c>
      <c r="B99" s="2" t="s">
        <v>472</v>
      </c>
      <c r="C99" s="3">
        <v>0.19869999999999999</v>
      </c>
      <c r="D99" s="2" t="s">
        <v>51</v>
      </c>
      <c r="E99" s="2" t="s">
        <v>473</v>
      </c>
      <c r="F99" s="2" t="s">
        <v>379</v>
      </c>
      <c r="G99" s="2" t="s">
        <v>474</v>
      </c>
      <c r="H99" s="2" t="s">
        <v>158</v>
      </c>
      <c r="I99" s="2" t="s">
        <v>17</v>
      </c>
      <c r="J99" s="2" t="s">
        <v>26</v>
      </c>
    </row>
    <row r="100" spans="1:10" x14ac:dyDescent="0.3">
      <c r="A100" s="2" t="s">
        <v>475</v>
      </c>
      <c r="B100" s="2" t="s">
        <v>476</v>
      </c>
      <c r="C100" s="3">
        <v>0.46029999999999999</v>
      </c>
      <c r="D100" s="2" t="s">
        <v>477</v>
      </c>
      <c r="E100" s="2" t="s">
        <v>478</v>
      </c>
      <c r="F100" s="2" t="s">
        <v>98</v>
      </c>
      <c r="G100" s="2" t="s">
        <v>479</v>
      </c>
      <c r="H100" s="2" t="s">
        <v>480</v>
      </c>
      <c r="I100" s="2" t="s">
        <v>41</v>
      </c>
    </row>
    <row r="101" spans="1:10" x14ac:dyDescent="0.3">
      <c r="A101" s="2" t="s">
        <v>481</v>
      </c>
      <c r="B101" s="2" t="s">
        <v>482</v>
      </c>
      <c r="C101" s="3" t="s">
        <v>29</v>
      </c>
      <c r="D101" s="2" t="s">
        <v>31</v>
      </c>
      <c r="E101" s="2" t="s">
        <v>31</v>
      </c>
      <c r="F101" s="2" t="s">
        <v>31</v>
      </c>
      <c r="G101" s="2" t="s">
        <v>31</v>
      </c>
      <c r="H101" s="2" t="s">
        <v>31</v>
      </c>
      <c r="I101" s="2" t="s">
        <v>17</v>
      </c>
      <c r="J101" s="2" t="s">
        <v>18</v>
      </c>
    </row>
    <row r="102" spans="1:10" x14ac:dyDescent="0.3">
      <c r="A102" s="2" t="s">
        <v>483</v>
      </c>
      <c r="B102" s="2" t="s">
        <v>484</v>
      </c>
      <c r="C102" s="3">
        <v>0.66839999999999999</v>
      </c>
      <c r="D102" s="2" t="s">
        <v>485</v>
      </c>
      <c r="E102" s="2" t="s">
        <v>110</v>
      </c>
      <c r="F102" s="2" t="s">
        <v>486</v>
      </c>
      <c r="G102" s="2" t="s">
        <v>487</v>
      </c>
      <c r="H102" s="2" t="s">
        <v>168</v>
      </c>
      <c r="I102" s="2" t="s">
        <v>41</v>
      </c>
    </row>
    <row r="103" spans="1:10" x14ac:dyDescent="0.3">
      <c r="A103" s="2" t="s">
        <v>488</v>
      </c>
      <c r="B103" s="2" t="s">
        <v>489</v>
      </c>
      <c r="C103" s="3">
        <v>0.63739999999999997</v>
      </c>
      <c r="D103" s="2" t="s">
        <v>490</v>
      </c>
      <c r="E103" s="2" t="s">
        <v>111</v>
      </c>
      <c r="F103" s="2" t="s">
        <v>491</v>
      </c>
      <c r="G103" s="2" t="s">
        <v>492</v>
      </c>
      <c r="H103" s="2" t="s">
        <v>38</v>
      </c>
      <c r="I103" s="2" t="s">
        <v>41</v>
      </c>
    </row>
    <row r="104" spans="1:10" x14ac:dyDescent="0.3">
      <c r="A104" s="2" t="s">
        <v>493</v>
      </c>
      <c r="B104" s="2" t="s">
        <v>494</v>
      </c>
      <c r="C104" s="3" t="s">
        <v>29</v>
      </c>
      <c r="D104" s="2" t="s">
        <v>190</v>
      </c>
      <c r="E104" s="2" t="s">
        <v>495</v>
      </c>
      <c r="F104" s="2" t="s">
        <v>496</v>
      </c>
      <c r="G104" s="2" t="s">
        <v>478</v>
      </c>
      <c r="H104" s="2" t="s">
        <v>75</v>
      </c>
      <c r="I104" s="2" t="s">
        <v>17</v>
      </c>
      <c r="J104" s="2" t="s">
        <v>18</v>
      </c>
    </row>
    <row r="105" spans="1:10" x14ac:dyDescent="0.3">
      <c r="A105" s="2" t="s">
        <v>497</v>
      </c>
      <c r="B105" s="2" t="s">
        <v>498</v>
      </c>
      <c r="C105" s="3" t="s">
        <v>29</v>
      </c>
      <c r="D105" s="2" t="s">
        <v>194</v>
      </c>
      <c r="E105" s="2" t="s">
        <v>499</v>
      </c>
      <c r="F105" s="2" t="s">
        <v>500</v>
      </c>
      <c r="G105" s="2" t="s">
        <v>501</v>
      </c>
      <c r="H105" s="2" t="s">
        <v>502</v>
      </c>
      <c r="I105" s="2" t="s">
        <v>17</v>
      </c>
      <c r="J105" s="2" t="s">
        <v>18</v>
      </c>
    </row>
    <row r="106" spans="1:10" x14ac:dyDescent="0.3">
      <c r="A106" s="2" t="s">
        <v>503</v>
      </c>
      <c r="B106" s="2" t="s">
        <v>504</v>
      </c>
      <c r="C106" s="3">
        <v>0.21129999999999999</v>
      </c>
      <c r="D106" s="2" t="s">
        <v>97</v>
      </c>
      <c r="E106" s="2" t="s">
        <v>52</v>
      </c>
      <c r="F106" s="2" t="s">
        <v>505</v>
      </c>
      <c r="G106" s="2" t="s">
        <v>506</v>
      </c>
      <c r="H106" s="2" t="s">
        <v>324</v>
      </c>
      <c r="I106" s="2" t="s">
        <v>41</v>
      </c>
    </row>
    <row r="107" spans="1:10" x14ac:dyDescent="0.3">
      <c r="A107" s="2" t="s">
        <v>507</v>
      </c>
      <c r="B107" s="2" t="s">
        <v>508</v>
      </c>
      <c r="C107" s="3">
        <v>0.66290000000000004</v>
      </c>
      <c r="D107" s="2" t="s">
        <v>509</v>
      </c>
      <c r="E107" s="2" t="s">
        <v>370</v>
      </c>
      <c r="F107" s="2" t="s">
        <v>265</v>
      </c>
      <c r="G107" s="2" t="s">
        <v>510</v>
      </c>
      <c r="H107" s="2" t="s">
        <v>33</v>
      </c>
      <c r="I107" s="2" t="s">
        <v>41</v>
      </c>
    </row>
    <row r="108" spans="1:10" x14ac:dyDescent="0.3">
      <c r="A108" s="2" t="s">
        <v>511</v>
      </c>
      <c r="B108" s="2" t="s">
        <v>512</v>
      </c>
      <c r="C108" s="3">
        <v>0.5383</v>
      </c>
      <c r="D108" s="2" t="s">
        <v>513</v>
      </c>
      <c r="E108" s="2" t="s">
        <v>318</v>
      </c>
      <c r="F108" s="2" t="s">
        <v>170</v>
      </c>
      <c r="G108" s="2" t="s">
        <v>51</v>
      </c>
      <c r="H108" s="2" t="s">
        <v>222</v>
      </c>
      <c r="I108" s="2" t="s">
        <v>41</v>
      </c>
    </row>
    <row r="109" spans="1:10" x14ac:dyDescent="0.3">
      <c r="A109" s="2" t="s">
        <v>514</v>
      </c>
      <c r="B109" s="2" t="s">
        <v>515</v>
      </c>
      <c r="C109" s="3">
        <v>0.45490000000000003</v>
      </c>
      <c r="D109" s="2" t="s">
        <v>495</v>
      </c>
      <c r="E109" s="2" t="s">
        <v>516</v>
      </c>
      <c r="F109" s="2" t="s">
        <v>185</v>
      </c>
      <c r="G109" s="2" t="s">
        <v>517</v>
      </c>
      <c r="H109" s="2" t="s">
        <v>518</v>
      </c>
      <c r="I109" s="2" t="s">
        <v>41</v>
      </c>
    </row>
    <row r="110" spans="1:10" x14ac:dyDescent="0.3">
      <c r="A110" s="2" t="s">
        <v>519</v>
      </c>
      <c r="B110" s="2" t="s">
        <v>520</v>
      </c>
      <c r="C110" s="3">
        <v>0.61329999999999996</v>
      </c>
      <c r="D110" s="2" t="s">
        <v>516</v>
      </c>
      <c r="E110" s="2" t="s">
        <v>260</v>
      </c>
      <c r="F110" s="2" t="s">
        <v>521</v>
      </c>
      <c r="G110" s="2" t="s">
        <v>104</v>
      </c>
      <c r="H110" s="2" t="s">
        <v>267</v>
      </c>
      <c r="I110" s="2" t="s">
        <v>41</v>
      </c>
    </row>
    <row r="111" spans="1:10" x14ac:dyDescent="0.3">
      <c r="A111" s="2" t="s">
        <v>522</v>
      </c>
      <c r="B111" s="2" t="s">
        <v>523</v>
      </c>
      <c r="C111" s="3" t="s">
        <v>29</v>
      </c>
      <c r="D111" s="2" t="s">
        <v>416</v>
      </c>
      <c r="E111" s="2" t="s">
        <v>31</v>
      </c>
      <c r="F111" s="2" t="s">
        <v>524</v>
      </c>
      <c r="G111" s="2" t="s">
        <v>31</v>
      </c>
      <c r="H111" s="2" t="s">
        <v>525</v>
      </c>
      <c r="I111" s="2" t="s">
        <v>17</v>
      </c>
      <c r="J111" s="2" t="s">
        <v>18</v>
      </c>
    </row>
    <row r="112" spans="1:10" x14ac:dyDescent="0.3">
      <c r="A112" s="2" t="s">
        <v>526</v>
      </c>
      <c r="B112" s="2" t="s">
        <v>527</v>
      </c>
      <c r="C112" s="3" t="s">
        <v>29</v>
      </c>
      <c r="D112" s="2" t="s">
        <v>528</v>
      </c>
      <c r="E112" s="2" t="s">
        <v>529</v>
      </c>
      <c r="F112" s="2" t="s">
        <v>439</v>
      </c>
      <c r="G112" s="2" t="s">
        <v>530</v>
      </c>
      <c r="H112" s="2" t="s">
        <v>531</v>
      </c>
      <c r="I112" s="2" t="s">
        <v>17</v>
      </c>
      <c r="J112" s="2" t="s">
        <v>18</v>
      </c>
    </row>
    <row r="113" spans="1:10" x14ac:dyDescent="0.3">
      <c r="A113" s="2" t="s">
        <v>532</v>
      </c>
      <c r="B113" s="2" t="s">
        <v>533</v>
      </c>
      <c r="C113" s="3">
        <v>0.3695</v>
      </c>
      <c r="D113" s="2" t="s">
        <v>534</v>
      </c>
      <c r="E113" s="2" t="s">
        <v>37</v>
      </c>
      <c r="F113" s="2" t="s">
        <v>322</v>
      </c>
      <c r="G113" s="2" t="s">
        <v>535</v>
      </c>
      <c r="H113" s="2" t="s">
        <v>536</v>
      </c>
      <c r="I113" s="2" t="s">
        <v>17</v>
      </c>
      <c r="J113" s="2" t="s">
        <v>26</v>
      </c>
    </row>
    <row r="114" spans="1:10" x14ac:dyDescent="0.3">
      <c r="A114" s="2" t="s">
        <v>537</v>
      </c>
      <c r="B114" s="2" t="s">
        <v>538</v>
      </c>
      <c r="C114" s="3">
        <v>0.75509999999999999</v>
      </c>
      <c r="D114" s="2" t="s">
        <v>111</v>
      </c>
      <c r="E114" s="2" t="s">
        <v>236</v>
      </c>
      <c r="F114" s="2" t="s">
        <v>486</v>
      </c>
      <c r="G114" s="2" t="s">
        <v>539</v>
      </c>
      <c r="H114" s="2" t="s">
        <v>540</v>
      </c>
      <c r="I114" s="2" t="s">
        <v>41</v>
      </c>
    </row>
    <row r="115" spans="1:10" x14ac:dyDescent="0.3">
      <c r="A115" s="2" t="s">
        <v>541</v>
      </c>
      <c r="B115" s="2" t="s">
        <v>542</v>
      </c>
      <c r="C115" s="3">
        <v>0.50970000000000004</v>
      </c>
      <c r="D115" s="2" t="s">
        <v>144</v>
      </c>
      <c r="E115" s="2" t="s">
        <v>499</v>
      </c>
      <c r="F115" s="2" t="s">
        <v>543</v>
      </c>
      <c r="G115" s="2" t="s">
        <v>408</v>
      </c>
      <c r="H115" s="2" t="s">
        <v>518</v>
      </c>
      <c r="I115" s="2" t="s">
        <v>41</v>
      </c>
    </row>
    <row r="116" spans="1:10" x14ac:dyDescent="0.3">
      <c r="A116" s="2" t="s">
        <v>544</v>
      </c>
      <c r="B116" s="2" t="s">
        <v>545</v>
      </c>
      <c r="C116" s="3" t="s">
        <v>29</v>
      </c>
      <c r="D116" s="2" t="s">
        <v>137</v>
      </c>
      <c r="E116" s="2" t="s">
        <v>31</v>
      </c>
      <c r="F116" s="2" t="s">
        <v>145</v>
      </c>
      <c r="G116" s="2" t="s">
        <v>31</v>
      </c>
      <c r="H116" s="2" t="s">
        <v>546</v>
      </c>
      <c r="I116" s="2" t="s">
        <v>17</v>
      </c>
      <c r="J116" s="2" t="s">
        <v>18</v>
      </c>
    </row>
    <row r="117" spans="1:10" x14ac:dyDescent="0.3">
      <c r="A117" s="2" t="s">
        <v>547</v>
      </c>
      <c r="B117" s="2" t="s">
        <v>548</v>
      </c>
      <c r="C117" s="3" t="s">
        <v>29</v>
      </c>
      <c r="D117" s="2" t="s">
        <v>416</v>
      </c>
      <c r="E117" s="2" t="s">
        <v>31</v>
      </c>
      <c r="F117" s="2" t="s">
        <v>390</v>
      </c>
      <c r="G117" s="2" t="s">
        <v>31</v>
      </c>
      <c r="H117" s="2" t="s">
        <v>105</v>
      </c>
      <c r="I117" s="2" t="s">
        <v>17</v>
      </c>
      <c r="J117" s="2" t="s">
        <v>18</v>
      </c>
    </row>
    <row r="118" spans="1:10" x14ac:dyDescent="0.3">
      <c r="A118" s="2" t="s">
        <v>549</v>
      </c>
      <c r="B118" s="2" t="s">
        <v>550</v>
      </c>
      <c r="C118" s="3">
        <v>0.55720000000000003</v>
      </c>
      <c r="D118" s="2" t="s">
        <v>199</v>
      </c>
      <c r="E118" s="2" t="s">
        <v>509</v>
      </c>
      <c r="F118" s="2" t="s">
        <v>73</v>
      </c>
      <c r="G118" s="2" t="s">
        <v>551</v>
      </c>
      <c r="H118" s="2" t="s">
        <v>55</v>
      </c>
      <c r="I118" s="2" t="s">
        <v>41</v>
      </c>
    </row>
    <row r="119" spans="1:10" x14ac:dyDescent="0.3">
      <c r="A119" s="2" t="s">
        <v>552</v>
      </c>
      <c r="B119" s="2" t="s">
        <v>553</v>
      </c>
      <c r="C119" s="3" t="s">
        <v>29</v>
      </c>
      <c r="D119" s="2" t="s">
        <v>264</v>
      </c>
      <c r="E119" s="2" t="s">
        <v>31</v>
      </c>
      <c r="F119" s="2" t="s">
        <v>474</v>
      </c>
      <c r="G119" s="2" t="s">
        <v>31</v>
      </c>
      <c r="H119" s="2" t="s">
        <v>122</v>
      </c>
      <c r="I119" s="2" t="s">
        <v>17</v>
      </c>
      <c r="J119" s="2" t="s">
        <v>18</v>
      </c>
    </row>
    <row r="120" spans="1:10" x14ac:dyDescent="0.3">
      <c r="A120" s="2" t="s">
        <v>554</v>
      </c>
      <c r="B120" s="2" t="s">
        <v>555</v>
      </c>
      <c r="C120" s="3" t="s">
        <v>29</v>
      </c>
      <c r="D120" s="2" t="s">
        <v>232</v>
      </c>
      <c r="E120" s="2" t="s">
        <v>31</v>
      </c>
      <c r="F120" s="2" t="s">
        <v>31</v>
      </c>
      <c r="G120" s="2" t="s">
        <v>31</v>
      </c>
      <c r="H120" s="2" t="s">
        <v>31</v>
      </c>
      <c r="I120" s="2" t="s">
        <v>17</v>
      </c>
      <c r="J120" s="2" t="s">
        <v>18</v>
      </c>
    </row>
    <row r="121" spans="1:10" x14ac:dyDescent="0.3">
      <c r="A121" s="2" t="s">
        <v>556</v>
      </c>
      <c r="B121" s="2" t="s">
        <v>557</v>
      </c>
      <c r="C121" s="3" t="s">
        <v>29</v>
      </c>
      <c r="D121" s="2" t="s">
        <v>111</v>
      </c>
      <c r="E121" s="2" t="s">
        <v>31</v>
      </c>
      <c r="F121" s="2" t="s">
        <v>31</v>
      </c>
      <c r="G121" s="2" t="s">
        <v>31</v>
      </c>
      <c r="H121" s="2" t="s">
        <v>31</v>
      </c>
      <c r="I121" s="2" t="s">
        <v>17</v>
      </c>
      <c r="J121" s="2" t="s">
        <v>18</v>
      </c>
    </row>
    <row r="122" spans="1:10" x14ac:dyDescent="0.3">
      <c r="A122" s="2" t="s">
        <v>558</v>
      </c>
      <c r="B122" s="2" t="s">
        <v>559</v>
      </c>
      <c r="C122" s="3" t="s">
        <v>29</v>
      </c>
      <c r="D122" s="2" t="s">
        <v>560</v>
      </c>
      <c r="E122" s="2" t="s">
        <v>31</v>
      </c>
      <c r="F122" s="2" t="s">
        <v>31</v>
      </c>
      <c r="G122" s="2" t="s">
        <v>31</v>
      </c>
      <c r="H122" s="2" t="s">
        <v>31</v>
      </c>
      <c r="I122" s="2" t="s">
        <v>17</v>
      </c>
      <c r="J122" s="2" t="s">
        <v>18</v>
      </c>
    </row>
    <row r="123" spans="1:10" x14ac:dyDescent="0.3">
      <c r="A123" s="2" t="s">
        <v>561</v>
      </c>
      <c r="B123" s="2" t="s">
        <v>562</v>
      </c>
      <c r="C123" s="3" t="s">
        <v>29</v>
      </c>
      <c r="D123" s="2" t="s">
        <v>563</v>
      </c>
      <c r="E123" s="2" t="s">
        <v>31</v>
      </c>
      <c r="F123" s="2" t="s">
        <v>31</v>
      </c>
      <c r="G123" s="2" t="s">
        <v>31</v>
      </c>
      <c r="H123" s="2" t="s">
        <v>31</v>
      </c>
      <c r="I123" s="2" t="s">
        <v>17</v>
      </c>
      <c r="J123" s="2" t="s">
        <v>18</v>
      </c>
    </row>
    <row r="124" spans="1:10" x14ac:dyDescent="0.3">
      <c r="A124" s="2" t="s">
        <v>564</v>
      </c>
      <c r="B124" s="2" t="s">
        <v>565</v>
      </c>
      <c r="C124" s="3" t="s">
        <v>29</v>
      </c>
      <c r="D124" s="2" t="s">
        <v>244</v>
      </c>
      <c r="E124" s="2" t="s">
        <v>31</v>
      </c>
      <c r="F124" s="2" t="s">
        <v>31</v>
      </c>
      <c r="G124" s="2" t="s">
        <v>31</v>
      </c>
      <c r="H124" s="2" t="s">
        <v>31</v>
      </c>
      <c r="I124" s="2" t="s">
        <v>17</v>
      </c>
      <c r="J124" s="2" t="s">
        <v>18</v>
      </c>
    </row>
    <row r="125" spans="1:10" x14ac:dyDescent="0.3">
      <c r="A125" s="2" t="s">
        <v>566</v>
      </c>
      <c r="B125" s="2" t="s">
        <v>567</v>
      </c>
      <c r="C125" s="3" t="s">
        <v>29</v>
      </c>
      <c r="D125" s="2" t="s">
        <v>125</v>
      </c>
      <c r="E125" s="2" t="s">
        <v>31</v>
      </c>
      <c r="F125" s="2" t="s">
        <v>568</v>
      </c>
      <c r="G125" s="2" t="s">
        <v>31</v>
      </c>
      <c r="H125" s="2" t="s">
        <v>328</v>
      </c>
      <c r="I125" s="2" t="s">
        <v>17</v>
      </c>
      <c r="J125" s="2" t="s">
        <v>18</v>
      </c>
    </row>
    <row r="126" spans="1:10" x14ac:dyDescent="0.3">
      <c r="A126" s="2" t="s">
        <v>569</v>
      </c>
      <c r="B126" s="2" t="s">
        <v>570</v>
      </c>
      <c r="C126" s="3" t="s">
        <v>29</v>
      </c>
      <c r="D126" s="2" t="s">
        <v>31</v>
      </c>
      <c r="E126" s="2" t="s">
        <v>31</v>
      </c>
      <c r="F126" s="2" t="s">
        <v>31</v>
      </c>
      <c r="G126" s="2" t="s">
        <v>31</v>
      </c>
      <c r="H126" s="2" t="s">
        <v>31</v>
      </c>
      <c r="I126" s="2" t="s">
        <v>17</v>
      </c>
      <c r="J126" s="2" t="s">
        <v>18</v>
      </c>
    </row>
    <row r="127" spans="1:10" x14ac:dyDescent="0.3">
      <c r="A127" s="2" t="s">
        <v>571</v>
      </c>
      <c r="B127" s="2" t="s">
        <v>572</v>
      </c>
      <c r="C127" s="3" t="s">
        <v>29</v>
      </c>
      <c r="D127" s="2" t="s">
        <v>402</v>
      </c>
      <c r="E127" s="2" t="s">
        <v>31</v>
      </c>
      <c r="F127" s="2" t="s">
        <v>31</v>
      </c>
      <c r="G127" s="2" t="s">
        <v>31</v>
      </c>
      <c r="H127" s="2" t="s">
        <v>31</v>
      </c>
      <c r="I127" s="2" t="s">
        <v>17</v>
      </c>
      <c r="J127" s="2" t="s">
        <v>18</v>
      </c>
    </row>
    <row r="128" spans="1:10" x14ac:dyDescent="0.3">
      <c r="A128" s="2" t="s">
        <v>573</v>
      </c>
      <c r="B128" s="2" t="s">
        <v>574</v>
      </c>
      <c r="C128" s="3">
        <v>0.54859999999999998</v>
      </c>
      <c r="D128" s="2" t="s">
        <v>575</v>
      </c>
      <c r="E128" s="2" t="s">
        <v>184</v>
      </c>
      <c r="F128" s="2" t="s">
        <v>386</v>
      </c>
      <c r="G128" s="2" t="s">
        <v>576</v>
      </c>
      <c r="H128" s="2" t="s">
        <v>75</v>
      </c>
      <c r="I128" s="2" t="s">
        <v>41</v>
      </c>
    </row>
    <row r="129" spans="1:10" x14ac:dyDescent="0.3">
      <c r="A129" s="2" t="s">
        <v>577</v>
      </c>
      <c r="B129" s="2" t="s">
        <v>578</v>
      </c>
      <c r="C129" s="3">
        <v>0.33079999999999998</v>
      </c>
      <c r="D129" s="2" t="s">
        <v>74</v>
      </c>
      <c r="E129" s="2" t="s">
        <v>579</v>
      </c>
      <c r="F129" s="2" t="s">
        <v>170</v>
      </c>
      <c r="G129" s="2" t="s">
        <v>580</v>
      </c>
      <c r="H129" s="2" t="s">
        <v>581</v>
      </c>
      <c r="I129" s="2" t="s">
        <v>41</v>
      </c>
    </row>
    <row r="130" spans="1:10" x14ac:dyDescent="0.3">
      <c r="A130" s="2" t="s">
        <v>582</v>
      </c>
      <c r="B130" s="2" t="s">
        <v>583</v>
      </c>
      <c r="C130" s="3" t="s">
        <v>29</v>
      </c>
      <c r="D130" s="2" t="s">
        <v>584</v>
      </c>
      <c r="E130" s="2" t="s">
        <v>31</v>
      </c>
      <c r="F130" s="2" t="s">
        <v>585</v>
      </c>
      <c r="G130" s="2" t="s">
        <v>31</v>
      </c>
      <c r="H130" s="2" t="s">
        <v>390</v>
      </c>
      <c r="I130" s="2" t="s">
        <v>17</v>
      </c>
      <c r="J130" s="2" t="s">
        <v>18</v>
      </c>
    </row>
    <row r="131" spans="1:10" x14ac:dyDescent="0.3">
      <c r="A131" s="2" t="s">
        <v>586</v>
      </c>
      <c r="B131" s="2" t="s">
        <v>587</v>
      </c>
      <c r="C131" s="3" t="s">
        <v>29</v>
      </c>
      <c r="D131" s="2" t="s">
        <v>588</v>
      </c>
      <c r="E131" s="2" t="s">
        <v>478</v>
      </c>
      <c r="F131" s="2" t="s">
        <v>589</v>
      </c>
      <c r="G131" s="2" t="s">
        <v>524</v>
      </c>
      <c r="H131" s="2" t="s">
        <v>386</v>
      </c>
      <c r="I131" s="2" t="s">
        <v>17</v>
      </c>
      <c r="J131" s="2" t="s">
        <v>18</v>
      </c>
    </row>
    <row r="132" spans="1:10" x14ac:dyDescent="0.3">
      <c r="A132" s="2" t="s">
        <v>590</v>
      </c>
      <c r="B132" s="2" t="s">
        <v>591</v>
      </c>
      <c r="C132" s="3">
        <v>0.39979999999999999</v>
      </c>
      <c r="D132" s="2" t="s">
        <v>592</v>
      </c>
      <c r="E132" s="2" t="s">
        <v>74</v>
      </c>
      <c r="F132" s="2" t="s">
        <v>185</v>
      </c>
      <c r="G132" s="2" t="s">
        <v>285</v>
      </c>
      <c r="H132" s="2" t="s">
        <v>134</v>
      </c>
      <c r="I132" s="2" t="s">
        <v>41</v>
      </c>
    </row>
    <row r="133" spans="1:10" x14ac:dyDescent="0.3">
      <c r="A133" s="2" t="s">
        <v>593</v>
      </c>
      <c r="B133" s="2" t="s">
        <v>594</v>
      </c>
      <c r="C133" s="3">
        <v>0.4415</v>
      </c>
      <c r="D133" s="2" t="s">
        <v>104</v>
      </c>
      <c r="E133" s="2" t="s">
        <v>37</v>
      </c>
      <c r="F133" s="2" t="s">
        <v>595</v>
      </c>
      <c r="G133" s="2" t="s">
        <v>412</v>
      </c>
      <c r="H133" s="2">
        <v>853</v>
      </c>
      <c r="I133" s="2" t="s">
        <v>17</v>
      </c>
      <c r="J133" s="2" t="s">
        <v>26</v>
      </c>
    </row>
    <row r="134" spans="1:10" x14ac:dyDescent="0.3">
      <c r="A134" s="2" t="s">
        <v>596</v>
      </c>
      <c r="B134" s="2" t="s">
        <v>597</v>
      </c>
      <c r="C134" s="3" t="s">
        <v>29</v>
      </c>
      <c r="D134" s="2" t="s">
        <v>51</v>
      </c>
      <c r="E134" s="2" t="s">
        <v>130</v>
      </c>
      <c r="F134" s="2" t="s">
        <v>132</v>
      </c>
      <c r="G134" s="2" t="s">
        <v>598</v>
      </c>
      <c r="H134" s="2" t="s">
        <v>351</v>
      </c>
      <c r="I134" s="2" t="s">
        <v>17</v>
      </c>
      <c r="J134" s="2" t="s">
        <v>18</v>
      </c>
    </row>
    <row r="135" spans="1:10" x14ac:dyDescent="0.3">
      <c r="A135" s="2" t="s">
        <v>599</v>
      </c>
      <c r="B135" s="2" t="s">
        <v>600</v>
      </c>
      <c r="C135" s="3">
        <v>0.45879999999999999</v>
      </c>
      <c r="D135" s="2" t="s">
        <v>601</v>
      </c>
      <c r="E135" s="2" t="s">
        <v>236</v>
      </c>
      <c r="F135" s="2" t="s">
        <v>256</v>
      </c>
      <c r="G135" s="2" t="s">
        <v>602</v>
      </c>
      <c r="H135" s="2" t="s">
        <v>505</v>
      </c>
      <c r="I135" s="2" t="s">
        <v>41</v>
      </c>
    </row>
    <row r="136" spans="1:10" x14ac:dyDescent="0.3">
      <c r="A136" s="2" t="s">
        <v>603</v>
      </c>
      <c r="B136" s="2" t="s">
        <v>604</v>
      </c>
      <c r="C136" s="3">
        <v>0.60829999999999995</v>
      </c>
      <c r="D136" s="2" t="s">
        <v>190</v>
      </c>
      <c r="E136" s="2" t="s">
        <v>516</v>
      </c>
      <c r="F136" s="2" t="s">
        <v>605</v>
      </c>
      <c r="G136" s="2" t="s">
        <v>517</v>
      </c>
      <c r="H136" s="2" t="s">
        <v>191</v>
      </c>
      <c r="I136" s="2" t="s">
        <v>41</v>
      </c>
    </row>
    <row r="137" spans="1:10" x14ac:dyDescent="0.3">
      <c r="A137" s="2" t="s">
        <v>606</v>
      </c>
      <c r="B137" s="2" t="s">
        <v>607</v>
      </c>
      <c r="C137" s="3">
        <v>0.49220000000000003</v>
      </c>
      <c r="D137" s="2" t="s">
        <v>130</v>
      </c>
      <c r="E137" s="2" t="s">
        <v>608</v>
      </c>
      <c r="F137" s="2" t="s">
        <v>379</v>
      </c>
      <c r="G137" s="2" t="s">
        <v>609</v>
      </c>
      <c r="H137" s="2" t="s">
        <v>610</v>
      </c>
      <c r="I137" s="2" t="s">
        <v>17</v>
      </c>
      <c r="J137" s="2" t="s">
        <v>26</v>
      </c>
    </row>
    <row r="138" spans="1:10" x14ac:dyDescent="0.3">
      <c r="A138" s="2" t="s">
        <v>611</v>
      </c>
      <c r="B138" s="2" t="s">
        <v>612</v>
      </c>
      <c r="C138" s="3" t="s">
        <v>393</v>
      </c>
      <c r="D138" s="2" t="s">
        <v>393</v>
      </c>
      <c r="E138" s="2" t="s">
        <v>393</v>
      </c>
      <c r="F138" s="2" t="s">
        <v>393</v>
      </c>
      <c r="G138" s="2" t="s">
        <v>393</v>
      </c>
      <c r="H138" s="2" t="s">
        <v>393</v>
      </c>
      <c r="I138" s="2" t="s">
        <v>394</v>
      </c>
      <c r="J138" s="2" t="s">
        <v>395</v>
      </c>
    </row>
    <row r="139" spans="1:10" x14ac:dyDescent="0.3">
      <c r="A139" s="2" t="s">
        <v>613</v>
      </c>
      <c r="B139" s="2" t="s">
        <v>614</v>
      </c>
      <c r="C139" s="3" t="s">
        <v>393</v>
      </c>
      <c r="D139" s="2" t="s">
        <v>393</v>
      </c>
      <c r="E139" s="2" t="s">
        <v>393</v>
      </c>
      <c r="F139" s="2" t="s">
        <v>393</v>
      </c>
      <c r="G139" s="2" t="s">
        <v>393</v>
      </c>
      <c r="H139" s="2" t="s">
        <v>393</v>
      </c>
      <c r="I139" s="2" t="s">
        <v>394</v>
      </c>
      <c r="J139" s="2" t="s">
        <v>395</v>
      </c>
    </row>
    <row r="140" spans="1:10" x14ac:dyDescent="0.3">
      <c r="A140" s="2" t="s">
        <v>615</v>
      </c>
      <c r="B140" s="2" t="s">
        <v>616</v>
      </c>
      <c r="C140" s="3">
        <v>0.47060000000000002</v>
      </c>
      <c r="D140" s="2" t="s">
        <v>72</v>
      </c>
      <c r="E140" s="2" t="s">
        <v>167</v>
      </c>
      <c r="F140" s="2" t="s">
        <v>139</v>
      </c>
      <c r="G140" s="2" t="s">
        <v>52</v>
      </c>
      <c r="H140" s="2" t="s">
        <v>261</v>
      </c>
      <c r="I140" s="2" t="s">
        <v>41</v>
      </c>
    </row>
    <row r="141" spans="1:10" x14ac:dyDescent="0.3">
      <c r="A141" s="2" t="s">
        <v>617</v>
      </c>
      <c r="B141" s="2" t="s">
        <v>618</v>
      </c>
      <c r="C141" s="3" t="s">
        <v>29</v>
      </c>
      <c r="D141" s="2" t="s">
        <v>58</v>
      </c>
      <c r="E141" s="2" t="s">
        <v>619</v>
      </c>
      <c r="F141" s="2" t="s">
        <v>170</v>
      </c>
      <c r="G141" s="2" t="s">
        <v>620</v>
      </c>
      <c r="H141" s="2" t="s">
        <v>100</v>
      </c>
      <c r="I141" s="2" t="s">
        <v>17</v>
      </c>
      <c r="J141" s="2" t="s">
        <v>18</v>
      </c>
    </row>
    <row r="142" spans="1:10" x14ac:dyDescent="0.3">
      <c r="A142" s="2" t="s">
        <v>621</v>
      </c>
      <c r="B142" s="2" t="s">
        <v>622</v>
      </c>
      <c r="C142" s="3" t="s">
        <v>29</v>
      </c>
      <c r="D142" s="2" t="s">
        <v>509</v>
      </c>
      <c r="E142" s="2" t="s">
        <v>31</v>
      </c>
      <c r="F142" s="2" t="s">
        <v>623</v>
      </c>
      <c r="G142" s="2" t="s">
        <v>31</v>
      </c>
      <c r="H142" s="2" t="s">
        <v>261</v>
      </c>
      <c r="I142" s="2" t="s">
        <v>17</v>
      </c>
      <c r="J142" s="2" t="s">
        <v>18</v>
      </c>
    </row>
    <row r="143" spans="1:10" x14ac:dyDescent="0.3">
      <c r="A143" s="2" t="s">
        <v>624</v>
      </c>
      <c r="B143" s="2" t="s">
        <v>625</v>
      </c>
      <c r="C143" s="3" t="s">
        <v>29</v>
      </c>
      <c r="D143" s="2" t="s">
        <v>626</v>
      </c>
      <c r="E143" s="2" t="s">
        <v>31</v>
      </c>
      <c r="F143" s="2" t="s">
        <v>31</v>
      </c>
      <c r="G143" s="2" t="s">
        <v>31</v>
      </c>
      <c r="H143" s="2" t="s">
        <v>31</v>
      </c>
      <c r="I143" s="2" t="s">
        <v>17</v>
      </c>
      <c r="J143" s="2" t="s">
        <v>18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L21" sqref="L21"/>
    </sheetView>
  </sheetViews>
  <sheetFormatPr defaultColWidth="9" defaultRowHeight="13.5" x14ac:dyDescent="0.3"/>
  <cols>
    <col min="1" max="1" width="39" style="1" customWidth="1"/>
    <col min="2" max="2" width="9" style="2"/>
    <col min="3" max="16384" width="9" style="1"/>
  </cols>
  <sheetData>
    <row r="1" spans="1:2" x14ac:dyDescent="0.3">
      <c r="A1" s="1" t="s">
        <v>627</v>
      </c>
      <c r="B1" s="2" t="s">
        <v>628</v>
      </c>
    </row>
    <row r="2" spans="1:2" x14ac:dyDescent="0.3">
      <c r="A2" s="1" t="s">
        <v>629</v>
      </c>
      <c r="B2" s="2">
        <v>63</v>
      </c>
    </row>
    <row r="3" spans="1:2" x14ac:dyDescent="0.3">
      <c r="A3" s="1" t="s">
        <v>630</v>
      </c>
      <c r="B3" s="2">
        <v>65</v>
      </c>
    </row>
    <row r="4" spans="1:2" x14ac:dyDescent="0.3">
      <c r="A4" s="1" t="s">
        <v>631</v>
      </c>
      <c r="B4" s="2">
        <v>11</v>
      </c>
    </row>
  </sheetData>
  <phoneticPr fontId="1" type="noConversion"/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a</dc:creator>
  <cp:lastModifiedBy>k a</cp:lastModifiedBy>
  <dcterms:created xsi:type="dcterms:W3CDTF">2023-05-12T11:15:00Z</dcterms:created>
  <dcterms:modified xsi:type="dcterms:W3CDTF">2026-01-30T02:37:12Z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DF4F6F58DCDC4F24944D843AB1002473_12</vt:lpwstr>
  </property>
  <property fmtid="{D5CDD505-2E9C-101B-9397-08002B2CF9AE}" pid="4" name="CalculationRule">
    <vt:i4>0</vt:i4>
  </property>
</Properties>
</file>