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s" sheetId="1" r:id="rId5"/>
    <sheet state="visible" name="Classification" sheetId="2" r:id="rId6"/>
    <sheet state="visible" name="Scalability" sheetId="3" r:id="rId7"/>
    <sheet state="visible" name="Individual Results" sheetId="4" r:id="rId8"/>
    <sheet state="visible" name="Hyper-parameter Analysis" sheetId="5" r:id="rId9"/>
    <sheet state="visible" name="Average Results" sheetId="6" r:id="rId10"/>
    <sheet state="visible" name="Binning Sensitivity" sheetId="7" r:id="rId11"/>
    <sheet state="visible" name="Ant Length 3" sheetId="8" r:id="rId12"/>
    <sheet state="visible" name="Parameters" sheetId="9" r:id="rId13"/>
    <sheet state="visible" name="Seeds" sheetId="10" r:id="rId14"/>
  </sheets>
  <definedNames/>
  <calcPr/>
</workbook>
</file>

<file path=xl/sharedStrings.xml><?xml version="1.0" encoding="utf-8"?>
<sst xmlns="http://schemas.openxmlformats.org/spreadsheetml/2006/main" count="4312" uniqueCount="183">
  <si>
    <t>Name</t>
  </si>
  <si>
    <t>Individual Results</t>
  </si>
  <si>
    <t>Normal-sized Tables</t>
  </si>
  <si>
    <t># Columns</t>
  </si>
  <si>
    <t># Rows</t>
  </si>
  <si>
    <t># Items</t>
  </si>
  <si>
    <t>Low-Data Scenario</t>
  </si>
  <si>
    <t>CBA</t>
  </si>
  <si>
    <t>Average Results</t>
  </si>
  <si>
    <t>Breast Cancer (14)</t>
  </si>
  <si>
    <t>algorithm</t>
  </si>
  <si>
    <t>CORELS</t>
  </si>
  <si>
    <t>method</t>
  </si>
  <si>
    <t>dataset</t>
  </si>
  <si>
    <t>run</t>
  </si>
  <si>
    <t>Congressional Voting Records (105)</t>
  </si>
  <si>
    <t>target_n_columns</t>
  </si>
  <si>
    <t>actual_n_columns</t>
  </si>
  <si>
    <t>seed</t>
  </si>
  <si>
    <t>Mushroom (73)</t>
  </si>
  <si>
    <t>num_rules</t>
  </si>
  <si>
    <t>n_features</t>
  </si>
  <si>
    <t>avg_support</t>
  </si>
  <si>
    <t>avg_confidence</t>
  </si>
  <si>
    <t>avg_zhangs_metric</t>
  </si>
  <si>
    <t>Chess (King-Rook vs. King-Pawn) (22)</t>
  </si>
  <si>
    <t>total_rules_before_filter</t>
  </si>
  <si>
    <t>avg_interestingness</t>
  </si>
  <si>
    <t>execution_time_sec</t>
  </si>
  <si>
    <t>avg_rule_coverage</t>
  </si>
  <si>
    <t>num_classification_rules</t>
  </si>
  <si>
    <t>Spambase (94)</t>
  </si>
  <si>
    <t>data_coverage</t>
  </si>
  <si>
    <t>peak_cpu_memory_mb</t>
  </si>
  <si>
    <t>execution_time</t>
  </si>
  <si>
    <t>accuracy</t>
  </si>
  <si>
    <t>peak_gpu_memory_mb</t>
  </si>
  <si>
    <t>f1_score</t>
  </si>
  <si>
    <t>precision</t>
  </si>
  <si>
    <t>recall</t>
  </si>
  <si>
    <t>Acute Inflammations (184)</t>
  </si>
  <si>
    <t>coverage</t>
  </si>
  <si>
    <t>exec_time</t>
  </si>
  <si>
    <t>n_columns</t>
  </si>
  <si>
    <t>Hepatitis (46)</t>
  </si>
  <si>
    <t>total_itemsets</t>
  </si>
  <si>
    <t>Cervical Cancer Behavior Risk (537)</t>
  </si>
  <si>
    <t>n_runs</t>
  </si>
  <si>
    <t>num_feature_itemsets</t>
  </si>
  <si>
    <t>n_successful</t>
  </si>
  <si>
    <t>Autistic Spectrum Disorder Screening Data for Adolescent (420)</t>
  </si>
  <si>
    <t>TabICLv2</t>
  </si>
  <si>
    <t>mean_time_sec</t>
  </si>
  <si>
    <t>std_time_sec</t>
  </si>
  <si>
    <t>Fertility (244)</t>
  </si>
  <si>
    <t>breast_cancer</t>
  </si>
  <si>
    <t>mean_cpu_mb</t>
  </si>
  <si>
    <t>std_cpu_mb</t>
  </si>
  <si>
    <t>mean_gpu_mb</t>
  </si>
  <si>
    <t>std_gpu_mb</t>
  </si>
  <si>
    <t>Aerial+</t>
  </si>
  <si>
    <t>mean_num_rules</t>
  </si>
  <si>
    <t>std_num_rules</t>
  </si>
  <si>
    <t>hepatitis</t>
  </si>
  <si>
    <t>aerial</t>
  </si>
  <si>
    <t>cervical_cancer_behavior_risk</t>
  </si>
  <si>
    <t>autism_screening_adolescent</t>
  </si>
  <si>
    <t>0.1 ant_sim</t>
  </si>
  <si>
    <t>acute_inflammations</t>
  </si>
  <si>
    <t>fertility</t>
  </si>
  <si>
    <t>TabPFN</t>
  </si>
  <si>
    <t>congressional_voting</t>
  </si>
  <si>
    <t>TabDPT</t>
  </si>
  <si>
    <t>mushroom</t>
  </si>
  <si>
    <t>Small tabular data</t>
  </si>
  <si>
    <t>larger tabular data</t>
  </si>
  <si>
    <t>ant_similarity</t>
  </si>
  <si>
    <t>cons_similarity</t>
  </si>
  <si>
    <t>support</t>
  </si>
  <si>
    <t>confidence</t>
  </si>
  <si>
    <t>zhangs_metric</t>
  </si>
  <si>
    <t>interestingness</t>
  </si>
  <si>
    <t>rule_coverage</t>
  </si>
  <si>
    <t>avg_time</t>
  </si>
  <si>
    <t>FP-Growth
(0.5)</t>
  </si>
  <si>
    <t>tabpfn</t>
  </si>
  <si>
    <t>FP-Growth
(0.3)</t>
  </si>
  <si>
    <t>chess_king_rook_vs_king_pawn</t>
  </si>
  <si>
    <t>FP-Growth
(0.2)</t>
  </si>
  <si>
    <t>tabdpt</t>
  </si>
  <si>
    <t>FP-Growth
(0.1)</t>
  </si>
  <si>
    <t>spambase</t>
  </si>
  <si>
    <t>FP-Growth
(0.05)</t>
  </si>
  <si>
    <t>FP-Growth
(0.01)</t>
  </si>
  <si>
    <t>Random
Forest</t>
  </si>
  <si>
    <t>XGBoost</t>
  </si>
  <si>
    <t>fpgrowth_0.5</t>
  </si>
  <si>
    <t>Averages across CBA and CORELS</t>
  </si>
  <si>
    <t>TabPFNv3</t>
  </si>
  <si>
    <t>fpgrowth_0.2</t>
  </si>
  <si>
    <t>FP-Growth 
min_sup(0.3)</t>
  </si>
  <si>
    <t>FP-Growth 
min_sup(0.2)</t>
  </si>
  <si>
    <t>fpgrowth_0.1</t>
  </si>
  <si>
    <t>FP-Growth 
min_sup(0.1)</t>
  </si>
  <si>
    <t>FP-Growth 
min_sup(0.05)</t>
  </si>
  <si>
    <t>fpgrowth_0.05</t>
  </si>
  <si>
    <t>FP-Growth 
min_sup(0.01)</t>
  </si>
  <si>
    <t>FP-Growth 
min_sup(0.5)</t>
  </si>
  <si>
    <t>Random Forest</t>
  </si>
  <si>
    <t>fpgrowth_0.01</t>
  </si>
  <si>
    <t>RandomForest</t>
  </si>
  <si>
    <t>xgboost</t>
  </si>
  <si>
    <t>random_forest</t>
  </si>
  <si>
    <t>Parameters</t>
  </si>
  <si>
    <t>ant_similarity=0.3 in default</t>
  </si>
  <si>
    <t>ant_similarity=0.3</t>
  </si>
  <si>
    <t>n_runs_per_config</t>
  </si>
  <si>
    <t>base_seed</t>
  </si>
  <si>
    <t>target_column_counts</t>
  </si>
  <si>
    <t>aerial_params</t>
  </si>
  <si>
    <t>TabICLv2_params</t>
  </si>
  <si>
    <t>tabpfn_params</t>
  </si>
  <si>
    <t>tabdpt_params</t>
  </si>
  <si>
    <t>[10, 20, 30, 40, 50, 60, 70, 80, 90, 100, 110, 120]</t>
  </si>
  <si>
    <t>{'max_antecedents': 2, 'ant_similarity': 0.5, 'cons_similarity': 0.8, 'batch_size': 64, 'layer_dims': [4], 'epochs': 2, 'quality_metrics': []}</t>
  </si>
  <si>
    <t>{'max_antecedents': 2, 'ant_similarity': 0.5, 'cons_similarity': 0.8}</t>
  </si>
  <si>
    <t>{'max_antecedents': 2, 'ant_similarity': 0.5, 'cons_similarity': 0.8, 'n_ensembles': 8}</t>
  </si>
  <si>
    <t>Seeds</t>
  </si>
  <si>
    <t>TabICLv2v2</t>
  </si>
  <si>
    <t>FP-Growth</t>
  </si>
  <si>
    <t>FP-Growth
min_supp=0.5</t>
  </si>
  <si>
    <t>FP-Growth
min_supp=0.3</t>
  </si>
  <si>
    <t>FP-Growth
min_supp=0.2</t>
  </si>
  <si>
    <t>FP-Growth
min_supp=0.15</t>
  </si>
  <si>
    <t>FP-Growth
min_supp=0.1</t>
  </si>
  <si>
    <t>FP-Growth
min_supp=0.05</t>
  </si>
  <si>
    <t>XGBoost
(Calibrated)</t>
  </si>
  <si>
    <t>Average over all  datasets</t>
  </si>
  <si>
    <t>n_bins</t>
  </si>
  <si>
    <t>n_runs_with_rules</t>
  </si>
  <si>
    <t>avg_abs_zhangs_metric</t>
  </si>
  <si>
    <t>XGBoost (Calibrated)</t>
  </si>
  <si>
    <t>FP-G (0.5)</t>
  </si>
  <si>
    <t>FP-G (0.3)</t>
  </si>
  <si>
    <t>FP-Growth (0.1)</t>
  </si>
  <si>
    <t>FP-G (0.2)</t>
  </si>
  <si>
    <t>fpgrowth_0.3</t>
  </si>
  <si>
    <t>FP-G (0.1)</t>
  </si>
  <si>
    <t>FP-Growth (0.2)</t>
  </si>
  <si>
    <t>FP-Max (0.5)</t>
  </si>
  <si>
    <t>FP-Growth (0.3)</t>
  </si>
  <si>
    <t>tabicl</t>
  </si>
  <si>
    <t>FP-Max (0.3)</t>
  </si>
  <si>
    <t>FP-Growth (0.5)</t>
  </si>
  <si>
    <t>FP-Max (0.2)</t>
  </si>
  <si>
    <t>FP-Max (0.1)</t>
  </si>
  <si>
    <t>Tabular foundation model parameters</t>
  </si>
  <si>
    <t>Default parameters</t>
  </si>
  <si>
    <t>max_antecedents</t>
  </si>
  <si>
    <t>n_estimators</t>
  </si>
  <si>
    <t>parameters</t>
  </si>
  <si>
    <t>congressional voting records</t>
  </si>
  <si>
    <t>antecedents = 2, τa=0.5 (,</t>
  </si>
  <si>
    <t>breast cancer</t>
  </si>
  <si>
    <t>chess</t>
  </si>
  <si>
    <t>Lung Cancer</t>
  </si>
  <si>
    <t>Hepatitis</t>
  </si>
  <si>
    <t>Breast Cancer Coimbra</t>
  </si>
  <si>
    <t>Cervical Cancer Behavior Risk</t>
  </si>
  <si>
    <t>Autistic Spectrum Disorder Screening Data for Adolescent</t>
  </si>
  <si>
    <t>Notes</t>
  </si>
  <si>
    <t>TabDPT uses batch size 256 while running predict_proba with the query matrix, otherwise it results in out of memory error</t>
  </si>
  <si>
    <t xml:space="preserve">Aerial parameters:
</t>
  </si>
  <si>
    <t>batch_size</t>
  </si>
  <si>
    <t>layer_dims</t>
  </si>
  <si>
    <t>epochs</t>
  </si>
  <si>
    <t>Congressional Voting Records</t>
  </si>
  <si>
    <t>Breast Cancer</t>
  </si>
  <si>
    <t>Mushroom</t>
  </si>
  <si>
    <t>Chess (KR vs.\ KP)</t>
  </si>
  <si>
    <t>Spambase</t>
  </si>
  <si>
    <t>Acute inflammations</t>
  </si>
  <si>
    <t>Fertility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</si>
</sst>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Cambria"/>
    </font>
    <font>
      <color theme="1"/>
      <name val="Arial"/>
      <scheme val="minor"/>
    </font>
    <font>
      <color rgb="FF000000"/>
      <name val="Arial"/>
      <scheme val="minor"/>
    </font>
    <font>
      <b/>
      <color rgb="FFFFFFFF"/>
      <name val="Cambria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 readingOrder="0" vertical="top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7" numFmtId="0" xfId="0" applyAlignment="1" applyFill="1" applyFont="1">
      <alignment horizontal="center" readingOrder="0" vertical="top"/>
    </xf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</cols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2" t="s">
        <v>2</v>
      </c>
    </row>
    <row r="3">
      <c r="A3" s="3" t="s">
        <v>9</v>
      </c>
      <c r="B3" s="4">
        <v>9.0</v>
      </c>
      <c r="C3" s="4">
        <v>286.0</v>
      </c>
      <c r="D3" s="6">
        <v>43.0</v>
      </c>
    </row>
    <row r="4">
      <c r="A4" s="3" t="s">
        <v>15</v>
      </c>
      <c r="B4" s="4">
        <v>16.0</v>
      </c>
      <c r="C4" s="4">
        <v>435.0</v>
      </c>
      <c r="D4" s="6">
        <v>34.0</v>
      </c>
    </row>
    <row r="5">
      <c r="A5" s="3" t="s">
        <v>19</v>
      </c>
      <c r="B5" s="4">
        <v>22.0</v>
      </c>
      <c r="C5" s="7">
        <v>8124.0</v>
      </c>
      <c r="D5" s="6">
        <v>118.0</v>
      </c>
    </row>
    <row r="6">
      <c r="A6" s="3" t="s">
        <v>25</v>
      </c>
      <c r="B6" s="4">
        <v>35.0</v>
      </c>
      <c r="C6" s="4">
        <v>3196.0</v>
      </c>
      <c r="D6" s="6">
        <v>73.0</v>
      </c>
    </row>
    <row r="7">
      <c r="A7" s="3" t="s">
        <v>31</v>
      </c>
      <c r="B7" s="4">
        <v>57.0</v>
      </c>
      <c r="C7" s="4">
        <v>4601.0</v>
      </c>
      <c r="D7" s="6">
        <v>157.0</v>
      </c>
    </row>
    <row r="8">
      <c r="A8" s="2" t="s">
        <v>6</v>
      </c>
    </row>
    <row r="9">
      <c r="A9" s="6" t="s">
        <v>40</v>
      </c>
      <c r="B9" s="9">
        <v>6.0</v>
      </c>
      <c r="C9" s="9">
        <v>120.0</v>
      </c>
      <c r="D9" s="6">
        <v>22.0</v>
      </c>
    </row>
    <row r="10">
      <c r="A10" s="6" t="s">
        <v>44</v>
      </c>
      <c r="B10" s="9">
        <v>19.0</v>
      </c>
      <c r="C10" s="9">
        <v>155.0</v>
      </c>
      <c r="D10" s="6">
        <v>89.0</v>
      </c>
    </row>
    <row r="11">
      <c r="A11" s="6" t="s">
        <v>46</v>
      </c>
      <c r="B11" s="9">
        <v>19.0</v>
      </c>
      <c r="C11" s="9">
        <v>72.0</v>
      </c>
      <c r="D11" s="6">
        <v>197.0</v>
      </c>
    </row>
    <row r="12">
      <c r="A12" s="6" t="s">
        <v>50</v>
      </c>
      <c r="B12" s="9">
        <v>21.0</v>
      </c>
      <c r="C12" s="9">
        <v>104.0</v>
      </c>
      <c r="D12" s="6">
        <v>95.0</v>
      </c>
    </row>
    <row r="13">
      <c r="A13" s="6" t="s">
        <v>54</v>
      </c>
      <c r="B13" s="9">
        <v>9.0</v>
      </c>
      <c r="C13" s="9">
        <v>100.0</v>
      </c>
      <c r="D13" s="6">
        <v>36.0</v>
      </c>
    </row>
  </sheetData>
  <mergeCells count="2">
    <mergeCell ref="A2:C2"/>
    <mergeCell ref="A8:C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38"/>
  </cols>
  <sheetData>
    <row r="1">
      <c r="A1" s="2" t="s">
        <v>7</v>
      </c>
      <c r="M1" s="2" t="s">
        <v>11</v>
      </c>
    </row>
    <row r="2">
      <c r="A2" s="5" t="s">
        <v>12</v>
      </c>
      <c r="B2" s="5" t="s">
        <v>13</v>
      </c>
      <c r="C2" s="5" t="s">
        <v>26</v>
      </c>
      <c r="D2" s="5" t="s">
        <v>30</v>
      </c>
      <c r="E2" s="5" t="s">
        <v>35</v>
      </c>
      <c r="F2" s="5" t="s">
        <v>37</v>
      </c>
      <c r="G2" s="5" t="s">
        <v>38</v>
      </c>
      <c r="H2" s="5" t="s">
        <v>39</v>
      </c>
      <c r="I2" s="5" t="s">
        <v>41</v>
      </c>
      <c r="J2" s="5" t="s">
        <v>42</v>
      </c>
      <c r="M2" s="5" t="s">
        <v>12</v>
      </c>
      <c r="N2" s="5" t="s">
        <v>13</v>
      </c>
      <c r="O2" s="5" t="s">
        <v>45</v>
      </c>
      <c r="P2" s="5" t="s">
        <v>48</v>
      </c>
      <c r="Q2" s="5" t="s">
        <v>35</v>
      </c>
      <c r="R2" s="5" t="s">
        <v>37</v>
      </c>
      <c r="S2" s="5" t="s">
        <v>38</v>
      </c>
      <c r="T2" s="5" t="s">
        <v>39</v>
      </c>
      <c r="U2" s="5" t="s">
        <v>41</v>
      </c>
      <c r="V2" s="5" t="s">
        <v>42</v>
      </c>
    </row>
    <row r="3">
      <c r="A3" s="11" t="s">
        <v>60</v>
      </c>
      <c r="B3" s="12" t="s">
        <v>63</v>
      </c>
      <c r="C3" s="13">
        <v>1228.28</v>
      </c>
      <c r="D3" s="13">
        <v>57.78</v>
      </c>
      <c r="E3" s="13">
        <v>0.786451612903226</v>
      </c>
      <c r="F3" s="13">
        <v>0.758300841828191</v>
      </c>
      <c r="G3" s="13">
        <v>0.7585947145207</v>
      </c>
      <c r="H3" s="13">
        <v>0.786451612903226</v>
      </c>
      <c r="I3" s="13">
        <v>1.0</v>
      </c>
      <c r="J3" s="13">
        <v>1.52241637229919</v>
      </c>
      <c r="M3" s="11" t="s">
        <v>60</v>
      </c>
      <c r="N3" s="12" t="s">
        <v>63</v>
      </c>
      <c r="O3" s="13">
        <v>363.64</v>
      </c>
      <c r="P3" s="13">
        <v>313.86</v>
      </c>
      <c r="Q3" s="13">
        <v>0.793548387096774</v>
      </c>
      <c r="R3" s="13">
        <v>0.775425042670569</v>
      </c>
      <c r="S3" s="13">
        <v>0.774762666969709</v>
      </c>
      <c r="T3" s="13">
        <v>0.793548387096774</v>
      </c>
      <c r="U3" s="13">
        <v>1.0</v>
      </c>
      <c r="V3" s="13">
        <v>2.64011244297028</v>
      </c>
    </row>
    <row r="4">
      <c r="B4" s="12" t="s">
        <v>65</v>
      </c>
      <c r="C4" s="13">
        <v>2214.2</v>
      </c>
      <c r="D4" s="13">
        <v>1341.9</v>
      </c>
      <c r="E4" s="13">
        <v>0.812952380952381</v>
      </c>
      <c r="F4" s="13">
        <v>0.804288874576848</v>
      </c>
      <c r="G4" s="13">
        <v>0.822955935070221</v>
      </c>
      <c r="H4" s="13">
        <v>0.812952380952381</v>
      </c>
      <c r="I4" s="13">
        <v>1.0</v>
      </c>
      <c r="J4" s="13">
        <v>2.88395265579224</v>
      </c>
      <c r="N4" s="12" t="s">
        <v>65</v>
      </c>
      <c r="O4" s="13">
        <v>194.62</v>
      </c>
      <c r="P4" s="13">
        <v>159.62</v>
      </c>
      <c r="Q4" s="13">
        <v>0.693619047619048</v>
      </c>
      <c r="R4" s="13">
        <v>0.665404888664656</v>
      </c>
      <c r="S4" s="13">
        <v>0.682678881964596</v>
      </c>
      <c r="T4" s="13">
        <v>0.693619047619048</v>
      </c>
      <c r="U4" s="13">
        <v>1.0</v>
      </c>
      <c r="V4" s="13">
        <v>3.63178339481354</v>
      </c>
    </row>
    <row r="5">
      <c r="B5" s="12" t="s">
        <v>66</v>
      </c>
      <c r="C5" s="13">
        <v>1424.4</v>
      </c>
      <c r="D5" s="13">
        <v>134.38</v>
      </c>
      <c r="E5" s="13">
        <v>0.866571428571429</v>
      </c>
      <c r="F5" s="13">
        <v>0.866638283985172</v>
      </c>
      <c r="G5" s="13">
        <v>0.881254127354127</v>
      </c>
      <c r="H5" s="13">
        <v>0.866571428571429</v>
      </c>
      <c r="I5" s="13">
        <v>1.0</v>
      </c>
      <c r="J5" s="13">
        <v>1.13658745288849</v>
      </c>
      <c r="K5" s="6" t="s">
        <v>67</v>
      </c>
      <c r="N5" s="12" t="s">
        <v>66</v>
      </c>
      <c r="O5" s="13">
        <v>467.58</v>
      </c>
      <c r="P5" s="13">
        <v>409.4</v>
      </c>
      <c r="Q5" s="13">
        <v>0.403047619047619</v>
      </c>
      <c r="R5" s="13">
        <v>0.232943977591036</v>
      </c>
      <c r="S5" s="13">
        <v>0.164571428571429</v>
      </c>
      <c r="T5" s="13">
        <v>0.403047619047619</v>
      </c>
      <c r="U5" s="13">
        <v>1.0</v>
      </c>
      <c r="V5" s="13">
        <v>2.43232109069824</v>
      </c>
    </row>
    <row r="6">
      <c r="B6" s="12" t="s">
        <v>68</v>
      </c>
      <c r="C6" s="13">
        <v>171.54</v>
      </c>
      <c r="D6" s="13">
        <v>30.5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0.668570127487183</v>
      </c>
      <c r="N6" s="12" t="s">
        <v>68</v>
      </c>
      <c r="O6" s="13">
        <v>72.02</v>
      </c>
      <c r="P6" s="13">
        <v>50.16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1.66854510784149</v>
      </c>
    </row>
    <row r="7">
      <c r="B7" s="12" t="s">
        <v>69</v>
      </c>
      <c r="C7" s="13">
        <v>157.02</v>
      </c>
      <c r="D7" s="13">
        <v>58.68</v>
      </c>
      <c r="E7" s="13">
        <v>0.828</v>
      </c>
      <c r="F7" s="13">
        <v>0.806580727433436</v>
      </c>
      <c r="G7" s="13">
        <v>0.791012462528871</v>
      </c>
      <c r="H7" s="13">
        <v>0.828</v>
      </c>
      <c r="I7" s="13">
        <v>1.0</v>
      </c>
      <c r="J7" s="13">
        <v>0.66163245677948</v>
      </c>
      <c r="N7" s="12" t="s">
        <v>69</v>
      </c>
      <c r="O7" s="13">
        <v>135.38</v>
      </c>
      <c r="P7" s="13">
        <v>108.94</v>
      </c>
      <c r="Q7" s="13">
        <v>0.878</v>
      </c>
      <c r="R7" s="13">
        <v>0.822958748221906</v>
      </c>
      <c r="S7" s="13">
        <v>0.7748</v>
      </c>
      <c r="T7" s="13">
        <v>0.878</v>
      </c>
      <c r="U7" s="13">
        <v>1.0</v>
      </c>
      <c r="V7" s="13">
        <v>1.83562996864319</v>
      </c>
    </row>
    <row r="8">
      <c r="A8" s="11" t="s">
        <v>70</v>
      </c>
      <c r="B8" s="12" t="s">
        <v>63</v>
      </c>
      <c r="C8" s="13">
        <v>1477.1</v>
      </c>
      <c r="D8" s="13">
        <v>135.48</v>
      </c>
      <c r="E8" s="13">
        <v>0.796129032258065</v>
      </c>
      <c r="F8" s="13">
        <v>0.77317461446484</v>
      </c>
      <c r="G8" s="13">
        <v>0.782542279298028</v>
      </c>
      <c r="H8" s="13">
        <v>0.796129032258065</v>
      </c>
      <c r="I8" s="13">
        <v>1.0</v>
      </c>
      <c r="J8" s="13">
        <v>52.255749130249</v>
      </c>
      <c r="M8" s="11" t="s">
        <v>70</v>
      </c>
      <c r="N8" s="12" t="s">
        <v>63</v>
      </c>
      <c r="O8" s="13">
        <v>204.22</v>
      </c>
      <c r="P8" s="13">
        <v>182.5</v>
      </c>
      <c r="Q8" s="13">
        <v>0.815483870967742</v>
      </c>
      <c r="R8" s="13">
        <v>0.806062173592949</v>
      </c>
      <c r="S8" s="13">
        <v>0.812594020919281</v>
      </c>
      <c r="T8" s="13">
        <v>0.815483870967742</v>
      </c>
      <c r="U8" s="13">
        <v>1.0</v>
      </c>
      <c r="V8" s="13">
        <v>1.267059674263</v>
      </c>
    </row>
    <row r="9">
      <c r="B9" s="12" t="s">
        <v>65</v>
      </c>
      <c r="C9" s="13">
        <v>1896.88</v>
      </c>
      <c r="D9" s="13">
        <v>317.14</v>
      </c>
      <c r="E9" s="13">
        <v>0.640190476190476</v>
      </c>
      <c r="F9" s="13">
        <v>0.609970117055764</v>
      </c>
      <c r="G9" s="13">
        <v>0.612885068370783</v>
      </c>
      <c r="H9" s="13">
        <v>0.640190476190476</v>
      </c>
      <c r="I9" s="13">
        <v>0.88</v>
      </c>
      <c r="J9" s="13">
        <v>702.655268054009</v>
      </c>
      <c r="N9" s="12" t="s">
        <v>65</v>
      </c>
      <c r="O9" s="13">
        <v>78.14</v>
      </c>
      <c r="P9" s="13">
        <v>61.04</v>
      </c>
      <c r="Q9" s="13">
        <v>0.745809523809524</v>
      </c>
      <c r="R9" s="13">
        <v>0.72863139939299</v>
      </c>
      <c r="S9" s="13">
        <v>0.737192265406551</v>
      </c>
      <c r="T9" s="13">
        <v>0.745809523809524</v>
      </c>
      <c r="U9" s="13">
        <v>1.0</v>
      </c>
      <c r="V9" s="13">
        <v>1.23908444404602</v>
      </c>
    </row>
    <row r="10">
      <c r="B10" s="12" t="s">
        <v>66</v>
      </c>
      <c r="C10" s="13">
        <v>3096.28</v>
      </c>
      <c r="D10" s="13">
        <v>181.7</v>
      </c>
      <c r="E10" s="13">
        <v>0.915714285714286</v>
      </c>
      <c r="F10" s="13">
        <v>0.915452833383267</v>
      </c>
      <c r="G10" s="13">
        <v>0.925354782783354</v>
      </c>
      <c r="H10" s="13">
        <v>0.915714285714286</v>
      </c>
      <c r="I10" s="13">
        <v>1.0</v>
      </c>
      <c r="J10" s="13">
        <v>34.2086966371536</v>
      </c>
      <c r="K10" s="6" t="s">
        <v>67</v>
      </c>
      <c r="N10" s="12" t="s">
        <v>66</v>
      </c>
      <c r="O10" s="13">
        <v>382.3</v>
      </c>
      <c r="P10" s="13">
        <v>341.52</v>
      </c>
      <c r="Q10" s="13">
        <v>0.700952380952381</v>
      </c>
      <c r="R10" s="13">
        <v>0.686937175931178</v>
      </c>
      <c r="S10" s="13">
        <v>0.716908162451174</v>
      </c>
      <c r="T10" s="13">
        <v>0.700952380952381</v>
      </c>
      <c r="U10" s="13">
        <v>1.0</v>
      </c>
      <c r="V10" s="13">
        <v>1.36551924705505</v>
      </c>
    </row>
    <row r="11">
      <c r="B11" s="12" t="s">
        <v>68</v>
      </c>
      <c r="C11" s="13">
        <v>122.92</v>
      </c>
      <c r="D11" s="13">
        <v>28.58</v>
      </c>
      <c r="E11" s="13">
        <v>1.0</v>
      </c>
      <c r="F11" s="13">
        <v>1.0</v>
      </c>
      <c r="G11" s="13">
        <v>1.0</v>
      </c>
      <c r="H11" s="13">
        <v>1.0</v>
      </c>
      <c r="I11" s="13">
        <v>1.0</v>
      </c>
      <c r="J11" s="13">
        <v>4.9100789308548</v>
      </c>
      <c r="N11" s="12" t="s">
        <v>68</v>
      </c>
      <c r="O11" s="13">
        <v>43.34</v>
      </c>
      <c r="P11" s="13">
        <v>30.84</v>
      </c>
      <c r="Q11" s="13">
        <v>1.0</v>
      </c>
      <c r="R11" s="13">
        <v>1.0</v>
      </c>
      <c r="S11" s="13">
        <v>1.0</v>
      </c>
      <c r="T11" s="13">
        <v>1.0</v>
      </c>
      <c r="U11" s="13">
        <v>1.0</v>
      </c>
      <c r="V11" s="13">
        <v>1.0163346529007</v>
      </c>
    </row>
    <row r="12">
      <c r="B12" s="12" t="s">
        <v>69</v>
      </c>
      <c r="C12" s="13">
        <v>212.14</v>
      </c>
      <c r="D12" s="13">
        <v>106.64</v>
      </c>
      <c r="E12" s="13">
        <v>0.826</v>
      </c>
      <c r="F12" s="13">
        <v>0.815412137769026</v>
      </c>
      <c r="G12" s="13">
        <v>0.810480525455796</v>
      </c>
      <c r="H12" s="13">
        <v>0.826</v>
      </c>
      <c r="I12" s="13">
        <v>1.0</v>
      </c>
      <c r="J12" s="13">
        <v>6.67502981185913</v>
      </c>
      <c r="N12" s="12" t="s">
        <v>69</v>
      </c>
      <c r="O12" s="13">
        <v>73.18</v>
      </c>
      <c r="P12" s="13">
        <v>61.36</v>
      </c>
      <c r="Q12" s="13">
        <v>0.874</v>
      </c>
      <c r="R12" s="13">
        <v>0.820729646054723</v>
      </c>
      <c r="S12" s="13">
        <v>0.77435</v>
      </c>
      <c r="T12" s="13">
        <v>0.874</v>
      </c>
      <c r="U12" s="13">
        <v>1.0</v>
      </c>
      <c r="V12" s="13">
        <v>1.03415328025818</v>
      </c>
    </row>
    <row r="13">
      <c r="A13" s="11" t="s">
        <v>51</v>
      </c>
      <c r="B13" s="12" t="s">
        <v>63</v>
      </c>
      <c r="C13" s="13">
        <v>2031.4</v>
      </c>
      <c r="D13" s="13">
        <v>182.58</v>
      </c>
      <c r="E13" s="13">
        <v>0.783225806451613</v>
      </c>
      <c r="F13" s="13">
        <v>0.765100494098948</v>
      </c>
      <c r="G13" s="13">
        <v>0.766864642900997</v>
      </c>
      <c r="H13" s="13">
        <v>0.783225806451613</v>
      </c>
      <c r="I13" s="13">
        <v>1.0</v>
      </c>
      <c r="J13" s="13">
        <v>14.9421676111221</v>
      </c>
      <c r="M13" s="11" t="s">
        <v>51</v>
      </c>
      <c r="N13" s="12" t="s">
        <v>63</v>
      </c>
      <c r="O13" s="13">
        <v>197.86</v>
      </c>
      <c r="P13" s="13">
        <v>177.4</v>
      </c>
      <c r="Q13" s="13">
        <v>0.824516129032258</v>
      </c>
      <c r="R13" s="13">
        <v>0.815523797379811</v>
      </c>
      <c r="S13" s="13">
        <v>0.821999920157796</v>
      </c>
      <c r="T13" s="13">
        <v>0.824516129032258</v>
      </c>
      <c r="U13" s="13">
        <v>1.0</v>
      </c>
      <c r="V13" s="13">
        <v>1.24178513050079</v>
      </c>
    </row>
    <row r="14">
      <c r="B14" s="12" t="s">
        <v>65</v>
      </c>
      <c r="C14" s="13">
        <v>1174.38</v>
      </c>
      <c r="D14" s="13">
        <v>475.68</v>
      </c>
      <c r="E14" s="13">
        <v>0.734857142857143</v>
      </c>
      <c r="F14" s="13">
        <v>0.711448216034205</v>
      </c>
      <c r="G14" s="13">
        <v>0.723407636279065</v>
      </c>
      <c r="H14" s="13">
        <v>0.734857142857143</v>
      </c>
      <c r="I14" s="13">
        <v>1.0</v>
      </c>
      <c r="J14" s="13">
        <v>82.7018387317658</v>
      </c>
      <c r="N14" s="12" t="s">
        <v>65</v>
      </c>
      <c r="O14" s="13">
        <v>72.42</v>
      </c>
      <c r="P14" s="13">
        <v>57.92</v>
      </c>
      <c r="Q14" s="13">
        <v>0.726380952380952</v>
      </c>
      <c r="R14" s="13">
        <v>0.703261336638293</v>
      </c>
      <c r="S14" s="13">
        <v>0.714827359941646</v>
      </c>
      <c r="T14" s="13">
        <v>0.726380952380952</v>
      </c>
      <c r="U14" s="13">
        <v>1.0</v>
      </c>
      <c r="V14" s="13">
        <v>1.2526709651947</v>
      </c>
    </row>
    <row r="15">
      <c r="B15" s="12" t="s">
        <v>66</v>
      </c>
      <c r="C15" s="13">
        <v>3189.36</v>
      </c>
      <c r="D15" s="13">
        <v>265.04</v>
      </c>
      <c r="E15" s="13">
        <v>0.908</v>
      </c>
      <c r="F15" s="13">
        <v>0.907355216871521</v>
      </c>
      <c r="G15" s="13">
        <v>0.916175308818166</v>
      </c>
      <c r="H15" s="13">
        <v>0.908</v>
      </c>
      <c r="I15" s="13">
        <v>1.0</v>
      </c>
      <c r="J15" s="13">
        <v>11.157392578125</v>
      </c>
      <c r="K15" s="6" t="s">
        <v>67</v>
      </c>
      <c r="N15" s="12" t="s">
        <v>66</v>
      </c>
      <c r="O15" s="13">
        <v>296.0</v>
      </c>
      <c r="P15" s="13">
        <v>260.96</v>
      </c>
      <c r="Q15" s="13">
        <v>0.683857142857143</v>
      </c>
      <c r="R15" s="13">
        <v>0.659988114986346</v>
      </c>
      <c r="S15" s="13">
        <v>0.691688906580503</v>
      </c>
      <c r="T15" s="13">
        <v>0.683857142857143</v>
      </c>
      <c r="U15" s="13">
        <v>1.0</v>
      </c>
      <c r="V15" s="13">
        <v>1.33876019477844</v>
      </c>
    </row>
    <row r="16">
      <c r="B16" s="12" t="s">
        <v>68</v>
      </c>
      <c r="C16" s="13">
        <v>152.44</v>
      </c>
      <c r="D16" s="13">
        <v>30.0</v>
      </c>
      <c r="E16" s="13">
        <v>1.0</v>
      </c>
      <c r="F16" s="13">
        <v>1.0</v>
      </c>
      <c r="G16" s="13">
        <v>1.0</v>
      </c>
      <c r="H16" s="13">
        <v>1.0</v>
      </c>
      <c r="I16" s="13">
        <v>1.0</v>
      </c>
      <c r="J16" s="13">
        <v>2.12475389003754</v>
      </c>
      <c r="N16" s="12" t="s">
        <v>68</v>
      </c>
      <c r="O16" s="13">
        <v>44.12</v>
      </c>
      <c r="P16" s="13">
        <v>31.04</v>
      </c>
      <c r="Q16" s="13">
        <v>1.0</v>
      </c>
      <c r="R16" s="13">
        <v>1.0</v>
      </c>
      <c r="S16" s="13">
        <v>1.0</v>
      </c>
      <c r="T16" s="13">
        <v>1.0</v>
      </c>
      <c r="U16" s="13">
        <v>1.0</v>
      </c>
      <c r="V16" s="13">
        <v>1.01595449924469</v>
      </c>
    </row>
    <row r="17">
      <c r="B17" s="12" t="s">
        <v>69</v>
      </c>
      <c r="C17" s="13">
        <v>273.42</v>
      </c>
      <c r="D17" s="13">
        <v>105.94</v>
      </c>
      <c r="E17" s="13">
        <v>0.842</v>
      </c>
      <c r="F17" s="13">
        <v>0.827226205673177</v>
      </c>
      <c r="G17" s="13">
        <v>0.819106878432885</v>
      </c>
      <c r="H17" s="13">
        <v>0.842</v>
      </c>
      <c r="I17" s="13">
        <v>1.0</v>
      </c>
      <c r="J17" s="13">
        <v>3.00753336429596</v>
      </c>
      <c r="N17" s="12" t="s">
        <v>69</v>
      </c>
      <c r="O17" s="13">
        <v>65.54</v>
      </c>
      <c r="P17" s="13">
        <v>53.98</v>
      </c>
      <c r="Q17" s="13">
        <v>0.88</v>
      </c>
      <c r="R17" s="13">
        <v>0.824011379800853</v>
      </c>
      <c r="S17" s="13">
        <v>0.775</v>
      </c>
      <c r="T17" s="13">
        <v>0.88</v>
      </c>
      <c r="U17" s="13">
        <v>1.0</v>
      </c>
      <c r="V17" s="13">
        <v>1.02917841434479</v>
      </c>
    </row>
    <row r="18">
      <c r="A18" s="11" t="s">
        <v>72</v>
      </c>
      <c r="B18" s="12" t="s">
        <v>63</v>
      </c>
      <c r="C18" s="13">
        <v>1539.6</v>
      </c>
      <c r="D18" s="13">
        <v>140.04</v>
      </c>
      <c r="E18" s="13">
        <v>0.779354838709677</v>
      </c>
      <c r="F18" s="13">
        <v>0.756994789199762</v>
      </c>
      <c r="G18" s="13">
        <v>0.760357391406538</v>
      </c>
      <c r="H18" s="13">
        <v>0.779354838709677</v>
      </c>
      <c r="I18" s="13">
        <v>0.98</v>
      </c>
      <c r="J18" s="13">
        <v>18.7651925849915</v>
      </c>
      <c r="M18" s="11" t="s">
        <v>72</v>
      </c>
      <c r="N18" s="12" t="s">
        <v>63</v>
      </c>
      <c r="O18" s="13">
        <v>209.8</v>
      </c>
      <c r="P18" s="13">
        <v>184.78</v>
      </c>
      <c r="Q18" s="13">
        <v>0.812903225806452</v>
      </c>
      <c r="R18" s="13">
        <v>0.801815459259262</v>
      </c>
      <c r="S18" s="13">
        <v>0.808658531513313</v>
      </c>
      <c r="T18" s="13">
        <v>0.812903225806452</v>
      </c>
      <c r="U18" s="13">
        <v>1.0</v>
      </c>
      <c r="V18" s="13">
        <v>1.2369369840622</v>
      </c>
    </row>
    <row r="19">
      <c r="B19" s="12" t="s">
        <v>65</v>
      </c>
      <c r="C19" s="13">
        <v>2202.86</v>
      </c>
      <c r="D19" s="13">
        <v>859.24</v>
      </c>
      <c r="E19" s="13">
        <v>0.772285714285714</v>
      </c>
      <c r="F19" s="13">
        <v>0.760107883760867</v>
      </c>
      <c r="G19" s="13">
        <v>0.781730199430199</v>
      </c>
      <c r="H19" s="13">
        <v>0.772285714285714</v>
      </c>
      <c r="I19" s="13">
        <v>0.98</v>
      </c>
      <c r="J19" s="13">
        <v>25.4921355199814</v>
      </c>
      <c r="N19" s="12" t="s">
        <v>65</v>
      </c>
      <c r="O19" s="13">
        <v>91.38</v>
      </c>
      <c r="P19" s="13">
        <v>74.96</v>
      </c>
      <c r="Q19" s="13">
        <v>0.716</v>
      </c>
      <c r="R19" s="13">
        <v>0.685447524926976</v>
      </c>
      <c r="S19" s="13">
        <v>0.696485600114172</v>
      </c>
      <c r="T19" s="13">
        <v>0.716</v>
      </c>
      <c r="U19" s="13">
        <v>0.98</v>
      </c>
      <c r="V19" s="13">
        <v>1.19344049930573</v>
      </c>
    </row>
    <row r="20">
      <c r="B20" s="12" t="s">
        <v>66</v>
      </c>
      <c r="C20" s="13">
        <v>3151.88</v>
      </c>
      <c r="D20" s="13">
        <v>365.08</v>
      </c>
      <c r="E20" s="13">
        <v>0.916571428571429</v>
      </c>
      <c r="F20" s="13">
        <v>0.916444291085795</v>
      </c>
      <c r="G20" s="13">
        <v>0.92652726109869</v>
      </c>
      <c r="H20" s="13">
        <v>0.916571428571429</v>
      </c>
      <c r="I20" s="13">
        <v>1.0</v>
      </c>
      <c r="J20" s="13">
        <v>19.1974868965149</v>
      </c>
      <c r="K20" s="6" t="s">
        <v>67</v>
      </c>
      <c r="N20" s="12" t="s">
        <v>66</v>
      </c>
      <c r="O20" s="13">
        <v>390.72</v>
      </c>
      <c r="P20" s="13">
        <v>357.82</v>
      </c>
      <c r="Q20" s="13">
        <v>0.708761904761905</v>
      </c>
      <c r="R20" s="13">
        <v>0.691042112377522</v>
      </c>
      <c r="S20" s="13">
        <v>0.715688836183064</v>
      </c>
      <c r="T20" s="13">
        <v>0.708761904761905</v>
      </c>
      <c r="U20" s="13">
        <v>1.0</v>
      </c>
      <c r="V20" s="13">
        <v>1.32734072208405</v>
      </c>
    </row>
    <row r="21">
      <c r="B21" s="12" t="s">
        <v>68</v>
      </c>
      <c r="C21" s="13">
        <v>114.0</v>
      </c>
      <c r="D21" s="13">
        <v>24.72</v>
      </c>
      <c r="E21" s="13">
        <v>1.0</v>
      </c>
      <c r="F21" s="13">
        <v>1.0</v>
      </c>
      <c r="G21" s="13">
        <v>1.0</v>
      </c>
      <c r="H21" s="13">
        <v>1.0</v>
      </c>
      <c r="I21" s="13">
        <v>1.0</v>
      </c>
      <c r="J21" s="13">
        <v>6.19024119377136</v>
      </c>
      <c r="N21" s="12" t="s">
        <v>68</v>
      </c>
      <c r="O21" s="13">
        <v>41.9</v>
      </c>
      <c r="P21" s="13">
        <v>29.28</v>
      </c>
      <c r="Q21" s="13">
        <v>1.0</v>
      </c>
      <c r="R21" s="13">
        <v>1.0</v>
      </c>
      <c r="S21" s="13">
        <v>1.0</v>
      </c>
      <c r="T21" s="13">
        <v>1.0</v>
      </c>
      <c r="U21" s="13">
        <v>1.0</v>
      </c>
      <c r="V21" s="13">
        <v>1.01495873451233</v>
      </c>
    </row>
    <row r="22">
      <c r="B22" s="12" t="s">
        <v>69</v>
      </c>
      <c r="C22" s="13">
        <v>212.56</v>
      </c>
      <c r="D22" s="13">
        <v>103.98</v>
      </c>
      <c r="E22" s="13">
        <v>0.83</v>
      </c>
      <c r="F22" s="13">
        <v>0.820370503363421</v>
      </c>
      <c r="G22" s="13">
        <v>0.815977248882009</v>
      </c>
      <c r="H22" s="13">
        <v>0.83</v>
      </c>
      <c r="I22" s="13">
        <v>1.0</v>
      </c>
      <c r="J22" s="13">
        <v>9.04672049045563</v>
      </c>
      <c r="N22" s="12" t="s">
        <v>69</v>
      </c>
      <c r="O22" s="13">
        <v>71.12</v>
      </c>
      <c r="P22" s="13">
        <v>59.4</v>
      </c>
      <c r="Q22" s="13">
        <v>0.88</v>
      </c>
      <c r="R22" s="13">
        <v>0.824011379800853</v>
      </c>
      <c r="S22" s="13">
        <v>0.775</v>
      </c>
      <c r="T22" s="13">
        <v>0.88</v>
      </c>
      <c r="U22" s="13">
        <v>1.0</v>
      </c>
      <c r="V22" s="13">
        <v>1.03065897464752</v>
      </c>
    </row>
    <row r="23">
      <c r="A23" s="11" t="s">
        <v>84</v>
      </c>
      <c r="B23" s="12" t="s">
        <v>63</v>
      </c>
      <c r="C23" s="13">
        <v>306.34</v>
      </c>
      <c r="D23" s="13">
        <v>33.68</v>
      </c>
      <c r="E23" s="13">
        <v>0.807096774193549</v>
      </c>
      <c r="F23" s="13">
        <v>0.781639860393085</v>
      </c>
      <c r="G23" s="13">
        <v>0.784015420552154</v>
      </c>
      <c r="H23" s="13">
        <v>0.807096774193549</v>
      </c>
      <c r="I23" s="13">
        <v>1.0</v>
      </c>
      <c r="J23" s="13">
        <v>0.0372192144393921</v>
      </c>
      <c r="M23" s="11" t="s">
        <v>84</v>
      </c>
      <c r="N23" s="12" t="s">
        <v>63</v>
      </c>
      <c r="O23" s="13">
        <v>1054.46</v>
      </c>
      <c r="P23" s="13">
        <v>960.74</v>
      </c>
      <c r="Q23" s="13">
        <v>0.793548387096774</v>
      </c>
      <c r="R23" s="13">
        <v>0.769880992417132</v>
      </c>
      <c r="S23" s="13">
        <v>0.770824505077891</v>
      </c>
      <c r="T23" s="13">
        <v>0.793548387096774</v>
      </c>
      <c r="U23" s="13">
        <v>1.0</v>
      </c>
      <c r="V23" s="13">
        <v>1.37269925117493</v>
      </c>
    </row>
    <row r="24">
      <c r="B24" s="12" t="s">
        <v>69</v>
      </c>
      <c r="C24" s="13">
        <v>10.38</v>
      </c>
      <c r="D24" s="13">
        <v>4.86</v>
      </c>
      <c r="E24" s="13">
        <v>0.874</v>
      </c>
      <c r="F24" s="13">
        <v>0.820855923592766</v>
      </c>
      <c r="G24" s="13">
        <v>0.774316666666667</v>
      </c>
      <c r="H24" s="13">
        <v>0.874</v>
      </c>
      <c r="I24" s="13">
        <v>1.0</v>
      </c>
      <c r="J24" s="13">
        <v>0.00899604797363281</v>
      </c>
      <c r="N24" s="12" t="s">
        <v>65</v>
      </c>
      <c r="O24" s="13">
        <v>6.3</v>
      </c>
      <c r="P24" s="13">
        <v>4.14</v>
      </c>
      <c r="Q24" s="13">
        <v>0.697619047619048</v>
      </c>
      <c r="R24" s="13">
        <v>0.656653581045646</v>
      </c>
      <c r="S24" s="13">
        <v>0.665407260992975</v>
      </c>
      <c r="T24" s="13">
        <v>0.697619047619048</v>
      </c>
      <c r="U24" s="13">
        <v>1.0</v>
      </c>
      <c r="V24" s="13">
        <v>1.00897132873535</v>
      </c>
    </row>
    <row r="25">
      <c r="B25" s="12" t="s">
        <v>65</v>
      </c>
      <c r="C25" s="13">
        <v>2.6</v>
      </c>
      <c r="D25" s="13">
        <v>0.4</v>
      </c>
      <c r="E25" s="13">
        <v>0.0714285714285714</v>
      </c>
      <c r="F25" s="13">
        <v>0.0708047473682149</v>
      </c>
      <c r="G25" s="13">
        <v>0.08140589569161</v>
      </c>
      <c r="H25" s="13">
        <v>0.0714285714285714</v>
      </c>
      <c r="I25" s="13">
        <v>0.14</v>
      </c>
      <c r="J25" s="13">
        <v>0.00531497001647949</v>
      </c>
      <c r="N25" s="12" t="s">
        <v>66</v>
      </c>
      <c r="O25" s="13">
        <v>85.78</v>
      </c>
      <c r="P25" s="13">
        <v>75.12</v>
      </c>
      <c r="Q25" s="13">
        <v>0.394285714285714</v>
      </c>
      <c r="R25" s="13">
        <v>0.223251231527094</v>
      </c>
      <c r="S25" s="13">
        <v>0.155809523809524</v>
      </c>
      <c r="T25" s="13">
        <v>0.394285714285714</v>
      </c>
      <c r="U25" s="13">
        <v>1.0</v>
      </c>
      <c r="V25" s="13">
        <v>1.02705994606018</v>
      </c>
    </row>
    <row r="26">
      <c r="B26" s="12" t="s">
        <v>66</v>
      </c>
      <c r="C26" s="13">
        <v>435.96</v>
      </c>
      <c r="D26" s="13">
        <v>6.02</v>
      </c>
      <c r="E26" s="13">
        <v>0.770190476190476</v>
      </c>
      <c r="F26" s="13">
        <v>0.762427566345127</v>
      </c>
      <c r="G26" s="13">
        <v>0.781933654176511</v>
      </c>
      <c r="H26" s="13">
        <v>0.770190476190476</v>
      </c>
      <c r="I26" s="13">
        <v>1.0</v>
      </c>
      <c r="J26" s="13">
        <v>0.0349377155303955</v>
      </c>
      <c r="N26" s="12" t="s">
        <v>68</v>
      </c>
      <c r="O26" s="13">
        <v>8.04</v>
      </c>
      <c r="P26" s="13">
        <v>6.64</v>
      </c>
      <c r="Q26" s="13">
        <v>0.941666666666667</v>
      </c>
      <c r="R26" s="13">
        <v>0.941098104203901</v>
      </c>
      <c r="S26" s="13">
        <v>0.950529761904762</v>
      </c>
      <c r="T26" s="13">
        <v>0.941666666666667</v>
      </c>
      <c r="U26" s="13">
        <v>1.0</v>
      </c>
      <c r="V26" s="13">
        <v>1.00968422412872</v>
      </c>
    </row>
    <row r="27">
      <c r="B27" s="12" t="s">
        <v>68</v>
      </c>
      <c r="C27" s="13">
        <v>0.94</v>
      </c>
      <c r="D27" s="13">
        <v>0.0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3">
        <v>0.00475066661834717</v>
      </c>
      <c r="N27" s="12" t="s">
        <v>69</v>
      </c>
      <c r="O27" s="13">
        <v>13.28</v>
      </c>
      <c r="P27" s="13">
        <v>8.58</v>
      </c>
      <c r="Q27" s="13">
        <v>0.88</v>
      </c>
      <c r="R27" s="13">
        <v>0.824011379800853</v>
      </c>
      <c r="S27" s="13">
        <v>0.775</v>
      </c>
      <c r="T27" s="13">
        <v>0.88</v>
      </c>
      <c r="U27" s="13">
        <v>1.0</v>
      </c>
      <c r="V27" s="13">
        <v>1.01014193534851</v>
      </c>
    </row>
    <row r="28">
      <c r="A28" s="11" t="s">
        <v>86</v>
      </c>
      <c r="B28" s="12" t="s">
        <v>63</v>
      </c>
      <c r="C28" s="13">
        <v>815.96</v>
      </c>
      <c r="D28" s="13">
        <v>80.82</v>
      </c>
      <c r="E28" s="13">
        <v>0.796774193548387</v>
      </c>
      <c r="F28" s="13">
        <v>0.770348578100034</v>
      </c>
      <c r="G28" s="13">
        <v>0.776572278496538</v>
      </c>
      <c r="H28" s="13">
        <v>0.796774193548387</v>
      </c>
      <c r="I28" s="13">
        <v>1.0</v>
      </c>
      <c r="J28" s="13">
        <v>0.0962267398834229</v>
      </c>
      <c r="M28" s="11" t="s">
        <v>86</v>
      </c>
      <c r="N28" s="12" t="s">
        <v>63</v>
      </c>
      <c r="O28" s="13">
        <v>149.78</v>
      </c>
      <c r="P28" s="13">
        <v>132.1</v>
      </c>
      <c r="Q28" s="13">
        <v>0.789677419354839</v>
      </c>
      <c r="R28" s="13">
        <v>0.778599706028654</v>
      </c>
      <c r="S28" s="13">
        <v>0.785033828296734</v>
      </c>
      <c r="T28" s="13">
        <v>0.789677419354839</v>
      </c>
      <c r="U28" s="13">
        <v>1.0</v>
      </c>
      <c r="V28" s="13">
        <v>1.29851931095123</v>
      </c>
    </row>
    <row r="29">
      <c r="B29" s="12" t="s">
        <v>69</v>
      </c>
      <c r="C29" s="13">
        <v>52.98</v>
      </c>
      <c r="D29" s="13">
        <v>27.26</v>
      </c>
      <c r="E29" s="13">
        <v>0.875</v>
      </c>
      <c r="F29" s="13">
        <v>0.837197406240827</v>
      </c>
      <c r="G29" s="13">
        <v>0.809235630743525</v>
      </c>
      <c r="H29" s="13">
        <v>0.875</v>
      </c>
      <c r="I29" s="13">
        <v>1.0</v>
      </c>
      <c r="J29" s="13">
        <v>0.0259576749801636</v>
      </c>
      <c r="N29" s="12" t="s">
        <v>65</v>
      </c>
      <c r="O29" s="13">
        <v>28.68</v>
      </c>
      <c r="P29" s="13">
        <v>21.76</v>
      </c>
      <c r="Q29" s="13">
        <v>0.730857142857143</v>
      </c>
      <c r="R29" s="13">
        <v>0.718157556665662</v>
      </c>
      <c r="S29" s="13">
        <v>0.734238605838606</v>
      </c>
      <c r="T29" s="13">
        <v>0.730857142857143</v>
      </c>
      <c r="U29" s="13">
        <v>1.0</v>
      </c>
      <c r="V29" s="13">
        <v>1.02120444774628</v>
      </c>
    </row>
    <row r="30">
      <c r="B30" s="12" t="s">
        <v>65</v>
      </c>
      <c r="C30" s="13">
        <v>27.5</v>
      </c>
      <c r="D30" s="13">
        <v>8.64</v>
      </c>
      <c r="E30" s="13">
        <v>0.713523809523809</v>
      </c>
      <c r="F30" s="13">
        <v>0.700494502977894</v>
      </c>
      <c r="G30" s="13">
        <v>0.718075571518429</v>
      </c>
      <c r="H30" s="13">
        <v>0.713523809523809</v>
      </c>
      <c r="I30" s="13">
        <v>1.0</v>
      </c>
      <c r="J30" s="13">
        <v>0.0103384780883789</v>
      </c>
      <c r="N30" s="12" t="s">
        <v>66</v>
      </c>
      <c r="O30" s="13">
        <v>212.64</v>
      </c>
      <c r="P30" s="13">
        <v>191.06</v>
      </c>
      <c r="Q30" s="13">
        <v>0.396190476190476</v>
      </c>
      <c r="R30" s="13">
        <v>0.239208652679812</v>
      </c>
      <c r="S30" s="13">
        <v>0.17967308458737</v>
      </c>
      <c r="T30" s="13">
        <v>0.396190476190476</v>
      </c>
      <c r="U30" s="13">
        <v>1.0</v>
      </c>
      <c r="V30" s="13">
        <v>1.05997674942017</v>
      </c>
    </row>
    <row r="31">
      <c r="B31" s="12" t="s">
        <v>66</v>
      </c>
      <c r="C31" s="13">
        <v>1246.58</v>
      </c>
      <c r="D31" s="13">
        <v>41.94</v>
      </c>
      <c r="E31" s="13">
        <v>0.805809523809524</v>
      </c>
      <c r="F31" s="13">
        <v>0.793477694455191</v>
      </c>
      <c r="G31" s="13">
        <v>0.821782624248325</v>
      </c>
      <c r="H31" s="13">
        <v>0.805809523809524</v>
      </c>
      <c r="I31" s="13">
        <v>1.0</v>
      </c>
      <c r="J31" s="13">
        <v>0.109093317985535</v>
      </c>
      <c r="N31" s="12" t="s">
        <v>68</v>
      </c>
      <c r="O31" s="13">
        <v>33.72</v>
      </c>
      <c r="P31" s="13">
        <v>22.76</v>
      </c>
      <c r="Q31" s="13">
        <v>1.0</v>
      </c>
      <c r="R31" s="13">
        <v>1.0</v>
      </c>
      <c r="S31" s="13">
        <v>1.0</v>
      </c>
      <c r="T31" s="13">
        <v>1.0</v>
      </c>
      <c r="U31" s="13">
        <v>1.0</v>
      </c>
      <c r="V31" s="13">
        <v>1.01312472820282</v>
      </c>
    </row>
    <row r="32">
      <c r="B32" s="12" t="s">
        <v>68</v>
      </c>
      <c r="C32" s="13">
        <v>45.68</v>
      </c>
      <c r="D32" s="13">
        <v>11.1</v>
      </c>
      <c r="E32" s="13">
        <v>1.0</v>
      </c>
      <c r="F32" s="13">
        <v>1.0</v>
      </c>
      <c r="G32" s="13">
        <v>1.0</v>
      </c>
      <c r="H32" s="13">
        <v>1.0</v>
      </c>
      <c r="I32" s="13">
        <v>1.0</v>
      </c>
      <c r="J32" s="13">
        <v>0.0114184522628784</v>
      </c>
      <c r="N32" s="12" t="s">
        <v>69</v>
      </c>
      <c r="O32" s="13">
        <v>44.52</v>
      </c>
      <c r="P32" s="13">
        <v>33.28</v>
      </c>
      <c r="Q32" s="13">
        <v>0.864</v>
      </c>
      <c r="R32" s="13">
        <v>0.807322384585542</v>
      </c>
      <c r="S32" s="13">
        <v>0.759</v>
      </c>
      <c r="T32" s="13">
        <v>0.864</v>
      </c>
      <c r="U32" s="13">
        <v>1.0</v>
      </c>
      <c r="V32" s="13">
        <v>1.02112640857697</v>
      </c>
    </row>
    <row r="33">
      <c r="A33" s="11" t="s">
        <v>88</v>
      </c>
      <c r="B33" s="12" t="s">
        <v>63</v>
      </c>
      <c r="C33" s="13">
        <v>1148.84</v>
      </c>
      <c r="D33" s="13">
        <v>109.5</v>
      </c>
      <c r="E33" s="13">
        <v>0.798709677419355</v>
      </c>
      <c r="F33" s="13">
        <v>0.772000710491055</v>
      </c>
      <c r="G33" s="13">
        <v>0.777672725957381</v>
      </c>
      <c r="H33" s="13">
        <v>0.798709677419355</v>
      </c>
      <c r="I33" s="13">
        <v>1.0</v>
      </c>
      <c r="J33" s="13">
        <v>0.12887683391571</v>
      </c>
      <c r="M33" s="11" t="s">
        <v>88</v>
      </c>
      <c r="N33" s="12" t="s">
        <v>63</v>
      </c>
      <c r="O33" s="13">
        <v>208.4</v>
      </c>
      <c r="P33" s="13">
        <v>185.0</v>
      </c>
      <c r="Q33" s="13">
        <v>0.796774193548387</v>
      </c>
      <c r="R33" s="13">
        <v>0.785965232090918</v>
      </c>
      <c r="S33" s="13">
        <v>0.798437753582554</v>
      </c>
      <c r="T33" s="13">
        <v>0.796774193548387</v>
      </c>
      <c r="U33" s="13">
        <v>1.0</v>
      </c>
      <c r="V33" s="13">
        <v>1.23120586395264</v>
      </c>
    </row>
    <row r="34">
      <c r="B34" s="12" t="s">
        <v>69</v>
      </c>
      <c r="C34" s="13">
        <v>107.64</v>
      </c>
      <c r="D34" s="13">
        <v>48.16</v>
      </c>
      <c r="E34" s="13">
        <v>0.844</v>
      </c>
      <c r="F34" s="13">
        <v>0.829493702582824</v>
      </c>
      <c r="G34" s="13">
        <v>0.823623219152708</v>
      </c>
      <c r="H34" s="13">
        <v>0.844</v>
      </c>
      <c r="I34" s="13">
        <v>1.0</v>
      </c>
      <c r="J34" s="13">
        <v>0.0219656848907471</v>
      </c>
      <c r="N34" s="12" t="s">
        <v>65</v>
      </c>
      <c r="O34" s="13">
        <v>79.92</v>
      </c>
      <c r="P34" s="13">
        <v>63.42</v>
      </c>
      <c r="Q34" s="13">
        <v>0.739047619047619</v>
      </c>
      <c r="R34" s="13">
        <v>0.731859198964347</v>
      </c>
      <c r="S34" s="13">
        <v>0.755313137655995</v>
      </c>
      <c r="T34" s="13">
        <v>0.739047619047619</v>
      </c>
      <c r="U34" s="13">
        <v>1.0</v>
      </c>
      <c r="V34" s="13">
        <v>1.22966216564179</v>
      </c>
    </row>
    <row r="35">
      <c r="B35" s="12" t="s">
        <v>65</v>
      </c>
      <c r="C35" s="13">
        <v>97.8</v>
      </c>
      <c r="D35" s="13">
        <v>27.48</v>
      </c>
      <c r="E35" s="13">
        <v>0.742857142857143</v>
      </c>
      <c r="F35" s="13">
        <v>0.728522651775654</v>
      </c>
      <c r="G35" s="13">
        <v>0.751993710522282</v>
      </c>
      <c r="H35" s="13">
        <v>0.742857142857143</v>
      </c>
      <c r="I35" s="13">
        <v>1.0</v>
      </c>
      <c r="J35" s="13">
        <v>0.0190968942642212</v>
      </c>
      <c r="N35" s="12" t="s">
        <v>66</v>
      </c>
      <c r="O35" s="13">
        <v>345.78</v>
      </c>
      <c r="P35" s="13">
        <v>306.08</v>
      </c>
      <c r="Q35" s="13">
        <v>0.402904761904762</v>
      </c>
      <c r="R35" s="13">
        <v>0.2420453307181</v>
      </c>
      <c r="S35" s="13">
        <v>0.180936100407529</v>
      </c>
      <c r="T35" s="13">
        <v>0.402904761904762</v>
      </c>
      <c r="U35" s="13">
        <v>1.0</v>
      </c>
      <c r="V35" s="13">
        <v>1.17476955890656</v>
      </c>
    </row>
    <row r="36">
      <c r="B36" s="12" t="s">
        <v>66</v>
      </c>
      <c r="C36" s="13">
        <v>2026.16</v>
      </c>
      <c r="D36" s="13">
        <v>75.08</v>
      </c>
      <c r="E36" s="13">
        <v>0.813380952380952</v>
      </c>
      <c r="F36" s="13">
        <v>0.807403953526062</v>
      </c>
      <c r="G36" s="13">
        <v>0.825713268642835</v>
      </c>
      <c r="H36" s="13">
        <v>0.813380952380952</v>
      </c>
      <c r="I36" s="13">
        <v>1.0</v>
      </c>
      <c r="J36" s="13">
        <v>0.184530820846558</v>
      </c>
      <c r="N36" s="12" t="s">
        <v>68</v>
      </c>
      <c r="O36" s="13">
        <v>50.9</v>
      </c>
      <c r="P36" s="13">
        <v>37.9</v>
      </c>
      <c r="Q36" s="13">
        <v>1.0</v>
      </c>
      <c r="R36" s="13">
        <v>1.0</v>
      </c>
      <c r="S36" s="13">
        <v>1.0</v>
      </c>
      <c r="T36" s="13">
        <v>1.0</v>
      </c>
      <c r="U36" s="13">
        <v>1.0</v>
      </c>
      <c r="V36" s="13">
        <v>1.01610226631165</v>
      </c>
    </row>
    <row r="37">
      <c r="B37" s="12" t="s">
        <v>68</v>
      </c>
      <c r="C37" s="13">
        <v>78.3</v>
      </c>
      <c r="D37" s="13">
        <v>18.6</v>
      </c>
      <c r="E37" s="13">
        <v>1.0</v>
      </c>
      <c r="F37" s="13">
        <v>1.0</v>
      </c>
      <c r="G37" s="13">
        <v>1.0</v>
      </c>
      <c r="H37" s="13">
        <v>1.0</v>
      </c>
      <c r="I37" s="13">
        <v>1.0</v>
      </c>
      <c r="J37" s="13">
        <v>0.0139044523239136</v>
      </c>
      <c r="N37" s="12" t="s">
        <v>69</v>
      </c>
      <c r="O37" s="13">
        <v>74.64</v>
      </c>
      <c r="P37" s="13">
        <v>60.62</v>
      </c>
      <c r="Q37" s="13">
        <v>0.857</v>
      </c>
      <c r="R37" s="13">
        <v>0.810927155111365</v>
      </c>
      <c r="S37" s="13">
        <v>0.772013001253133</v>
      </c>
      <c r="T37" s="13">
        <v>0.857</v>
      </c>
      <c r="U37" s="13">
        <v>1.0</v>
      </c>
      <c r="V37" s="13">
        <v>1.16152984619141</v>
      </c>
    </row>
    <row r="38">
      <c r="A38" s="11" t="s">
        <v>90</v>
      </c>
      <c r="B38" s="12" t="s">
        <v>63</v>
      </c>
      <c r="C38" s="13">
        <v>2376.9</v>
      </c>
      <c r="D38" s="13">
        <v>214.4</v>
      </c>
      <c r="E38" s="13">
        <v>0.783870967741936</v>
      </c>
      <c r="F38" s="13">
        <v>0.775693141222717</v>
      </c>
      <c r="G38" s="13">
        <v>0.793060178628336</v>
      </c>
      <c r="H38" s="13">
        <v>0.783870967741936</v>
      </c>
      <c r="I38" s="13">
        <v>1.0</v>
      </c>
      <c r="J38" s="13">
        <v>0.256266360282898</v>
      </c>
      <c r="M38" s="11" t="s">
        <v>90</v>
      </c>
      <c r="N38" s="12" t="s">
        <v>63</v>
      </c>
      <c r="O38" s="13">
        <v>426.62</v>
      </c>
      <c r="P38" s="13">
        <v>378.36</v>
      </c>
      <c r="Q38" s="13">
        <v>0.789677419354839</v>
      </c>
      <c r="R38" s="13">
        <v>0.771483224357794</v>
      </c>
      <c r="S38" s="13">
        <v>0.775727092072773</v>
      </c>
      <c r="T38" s="13">
        <v>0.789677419354839</v>
      </c>
      <c r="U38" s="13">
        <v>1.0</v>
      </c>
      <c r="V38" s="13">
        <v>1.25478672981262</v>
      </c>
    </row>
    <row r="39">
      <c r="B39" s="12" t="s">
        <v>69</v>
      </c>
      <c r="C39" s="13">
        <v>307.32</v>
      </c>
      <c r="D39" s="13">
        <v>115.12</v>
      </c>
      <c r="E39" s="13">
        <v>0.841</v>
      </c>
      <c r="F39" s="13">
        <v>0.824670137306399</v>
      </c>
      <c r="G39" s="13">
        <v>0.816107451840385</v>
      </c>
      <c r="H39" s="13">
        <v>0.841</v>
      </c>
      <c r="I39" s="13">
        <v>1.0</v>
      </c>
      <c r="J39" s="13">
        <v>0.0378767824172974</v>
      </c>
      <c r="N39" s="12" t="s">
        <v>65</v>
      </c>
      <c r="O39" s="13">
        <v>356.7</v>
      </c>
      <c r="P39" s="13">
        <v>299.4</v>
      </c>
      <c r="Q39" s="13">
        <v>0.742380952380952</v>
      </c>
      <c r="R39" s="13">
        <v>0.704523981293488</v>
      </c>
      <c r="S39" s="13">
        <v>0.738665254850969</v>
      </c>
      <c r="T39" s="13">
        <v>0.742380952380952</v>
      </c>
      <c r="U39" s="13">
        <v>1.0</v>
      </c>
      <c r="V39" s="13">
        <v>1.20415936946869</v>
      </c>
    </row>
    <row r="40">
      <c r="B40" s="12" t="s">
        <v>65</v>
      </c>
      <c r="C40" s="13">
        <v>678.68</v>
      </c>
      <c r="D40" s="13">
        <v>154.0</v>
      </c>
      <c r="E40" s="13">
        <v>0.782666666666667</v>
      </c>
      <c r="F40" s="13">
        <v>0.778410504836373</v>
      </c>
      <c r="G40" s="13">
        <v>0.804661381475667</v>
      </c>
      <c r="H40" s="13">
        <v>0.782666666666667</v>
      </c>
      <c r="I40" s="13">
        <v>1.0</v>
      </c>
      <c r="J40" s="13">
        <v>0.0664735317230225</v>
      </c>
      <c r="N40" s="12" t="s">
        <v>66</v>
      </c>
      <c r="O40" s="13">
        <v>649.82</v>
      </c>
      <c r="P40" s="13">
        <v>585.18</v>
      </c>
      <c r="Q40" s="13">
        <v>0.588142857142857</v>
      </c>
      <c r="R40" s="13">
        <v>0.509029292609689</v>
      </c>
      <c r="S40" s="13">
        <v>0.589220332811487</v>
      </c>
      <c r="T40" s="13">
        <v>0.588142857142857</v>
      </c>
      <c r="U40" s="13">
        <v>1.0</v>
      </c>
      <c r="V40" s="13">
        <v>1.41405606746674</v>
      </c>
    </row>
    <row r="41">
      <c r="B41" s="12" t="s">
        <v>66</v>
      </c>
      <c r="C41" s="13">
        <v>4158.74</v>
      </c>
      <c r="D41" s="13">
        <v>234.64</v>
      </c>
      <c r="E41" s="13">
        <v>0.951904761904762</v>
      </c>
      <c r="F41" s="13">
        <v>0.951071330143627</v>
      </c>
      <c r="G41" s="13">
        <v>0.955983657876515</v>
      </c>
      <c r="H41" s="13">
        <v>0.951904761904762</v>
      </c>
      <c r="I41" s="13">
        <v>1.0</v>
      </c>
      <c r="J41" s="13">
        <v>0.401275877952576</v>
      </c>
      <c r="N41" s="12" t="s">
        <v>68</v>
      </c>
      <c r="O41" s="13">
        <v>74.42</v>
      </c>
      <c r="P41" s="13">
        <v>55.64</v>
      </c>
      <c r="Q41" s="13">
        <v>1.0</v>
      </c>
      <c r="R41" s="13">
        <v>1.0</v>
      </c>
      <c r="S41" s="13">
        <v>1.0</v>
      </c>
      <c r="T41" s="13">
        <v>1.0</v>
      </c>
      <c r="U41" s="13">
        <v>1.0</v>
      </c>
      <c r="V41" s="13">
        <v>1.01957727432251</v>
      </c>
    </row>
    <row r="42">
      <c r="B42" s="12" t="s">
        <v>68</v>
      </c>
      <c r="C42" s="13">
        <v>135.34</v>
      </c>
      <c r="D42" s="13">
        <v>26.32</v>
      </c>
      <c r="E42" s="13">
        <v>1.0</v>
      </c>
      <c r="F42" s="13">
        <v>1.0</v>
      </c>
      <c r="G42" s="13">
        <v>1.0</v>
      </c>
      <c r="H42" s="13">
        <v>1.0</v>
      </c>
      <c r="I42" s="13">
        <v>1.0</v>
      </c>
      <c r="J42" s="13">
        <v>0.017911319732666</v>
      </c>
      <c r="N42" s="12" t="s">
        <v>69</v>
      </c>
      <c r="O42" s="13">
        <v>176.3</v>
      </c>
      <c r="P42" s="13">
        <v>147.92</v>
      </c>
      <c r="Q42" s="13">
        <v>0.874</v>
      </c>
      <c r="R42" s="13">
        <v>0.821715504978663</v>
      </c>
      <c r="S42" s="13">
        <v>0.7759</v>
      </c>
      <c r="T42" s="13">
        <v>0.874</v>
      </c>
      <c r="U42" s="13">
        <v>1.0</v>
      </c>
      <c r="V42" s="13">
        <v>1.20425930976868</v>
      </c>
    </row>
    <row r="43">
      <c r="A43" s="11" t="s">
        <v>92</v>
      </c>
      <c r="B43" s="12" t="s">
        <v>63</v>
      </c>
      <c r="C43" s="13">
        <v>6129.74</v>
      </c>
      <c r="D43" s="13">
        <v>524.98</v>
      </c>
      <c r="E43" s="13">
        <v>0.810967741935484</v>
      </c>
      <c r="F43" s="13">
        <v>0.797321890761533</v>
      </c>
      <c r="G43" s="13">
        <v>0.799720038789981</v>
      </c>
      <c r="H43" s="13">
        <v>0.810967741935484</v>
      </c>
      <c r="I43" s="13">
        <v>1.0</v>
      </c>
      <c r="J43" s="13">
        <v>0.588823719024658</v>
      </c>
      <c r="M43" s="11" t="s">
        <v>92</v>
      </c>
      <c r="N43" s="12" t="s">
        <v>63</v>
      </c>
      <c r="O43" s="13">
        <v>1054.46</v>
      </c>
      <c r="P43" s="13">
        <v>960.74</v>
      </c>
      <c r="Q43" s="13">
        <v>0.793548387096774</v>
      </c>
      <c r="R43" s="13">
        <v>0.769880992417132</v>
      </c>
      <c r="S43" s="13">
        <v>0.770824505077891</v>
      </c>
      <c r="T43" s="13">
        <v>0.793548387096774</v>
      </c>
      <c r="U43" s="13">
        <v>1.0</v>
      </c>
      <c r="V43" s="13">
        <v>1.37353885650635</v>
      </c>
    </row>
    <row r="44">
      <c r="B44" s="12" t="s">
        <v>69</v>
      </c>
      <c r="C44" s="13">
        <v>750.44</v>
      </c>
      <c r="D44" s="13">
        <v>218.34</v>
      </c>
      <c r="E44" s="13">
        <v>0.797</v>
      </c>
      <c r="F44" s="13">
        <v>0.798015225877897</v>
      </c>
      <c r="G44" s="13">
        <v>0.809296943897176</v>
      </c>
      <c r="H44" s="13">
        <v>0.797</v>
      </c>
      <c r="I44" s="13">
        <v>1.0</v>
      </c>
      <c r="J44" s="13">
        <v>0.108360323905945</v>
      </c>
      <c r="N44" s="12" t="s">
        <v>65</v>
      </c>
      <c r="O44" s="13">
        <v>1175.62</v>
      </c>
      <c r="P44" s="13">
        <v>1035.86</v>
      </c>
      <c r="Q44" s="13">
        <v>0.772952380952381</v>
      </c>
      <c r="R44" s="13">
        <v>0.72758369610146</v>
      </c>
      <c r="S44" s="13">
        <v>0.755106189049046</v>
      </c>
      <c r="T44" s="13">
        <v>0.772952380952381</v>
      </c>
      <c r="U44" s="13">
        <v>1.0</v>
      </c>
      <c r="V44" s="13">
        <v>1.3428232049942</v>
      </c>
    </row>
    <row r="45">
      <c r="B45" s="12" t="s">
        <v>65</v>
      </c>
      <c r="C45" s="13">
        <v>3264.86</v>
      </c>
      <c r="D45" s="13">
        <v>620.64</v>
      </c>
      <c r="E45" s="13">
        <v>0.792476190476191</v>
      </c>
      <c r="F45" s="13">
        <v>0.789326390010681</v>
      </c>
      <c r="G45" s="13">
        <v>0.809105203262346</v>
      </c>
      <c r="H45" s="13">
        <v>0.792476190476191</v>
      </c>
      <c r="I45" s="13">
        <v>1.0</v>
      </c>
      <c r="J45" s="13">
        <v>0.279596066474915</v>
      </c>
      <c r="N45" s="12" t="s">
        <v>66</v>
      </c>
      <c r="O45" s="13">
        <v>945.02</v>
      </c>
      <c r="P45" s="13">
        <v>861.14</v>
      </c>
      <c r="Q45" s="13">
        <v>0.528904761904762</v>
      </c>
      <c r="R45" s="13">
        <v>0.416369590293095</v>
      </c>
      <c r="S45" s="13">
        <v>0.468825370292067</v>
      </c>
      <c r="T45" s="13">
        <v>0.528904761904762</v>
      </c>
      <c r="U45" s="13">
        <v>1.0</v>
      </c>
      <c r="V45" s="13">
        <v>1.45119777202606</v>
      </c>
    </row>
    <row r="46">
      <c r="B46" s="12" t="s">
        <v>66</v>
      </c>
      <c r="C46" s="13">
        <v>6563.26</v>
      </c>
      <c r="D46" s="13">
        <v>397.72</v>
      </c>
      <c r="E46" s="13">
        <v>0.951904761904762</v>
      </c>
      <c r="F46" s="13">
        <v>0.951071330143627</v>
      </c>
      <c r="G46" s="13">
        <v>0.955983657876515</v>
      </c>
      <c r="H46" s="13">
        <v>0.951904761904762</v>
      </c>
      <c r="I46" s="13">
        <v>1.0</v>
      </c>
      <c r="J46" s="13">
        <v>0.678926305770874</v>
      </c>
      <c r="N46" s="12" t="s">
        <v>68</v>
      </c>
      <c r="O46" s="13">
        <v>137.86</v>
      </c>
      <c r="P46" s="13">
        <v>107.72</v>
      </c>
      <c r="Q46" s="13">
        <v>1.0</v>
      </c>
      <c r="R46" s="13">
        <v>1.0</v>
      </c>
      <c r="S46" s="13">
        <v>1.0</v>
      </c>
      <c r="T46" s="13">
        <v>1.0</v>
      </c>
      <c r="U46" s="13">
        <v>1.0</v>
      </c>
      <c r="V46" s="13">
        <v>1.02981842041016</v>
      </c>
    </row>
    <row r="47">
      <c r="B47" s="12" t="s">
        <v>68</v>
      </c>
      <c r="C47" s="13">
        <v>316.96</v>
      </c>
      <c r="D47" s="13">
        <v>52.74</v>
      </c>
      <c r="E47" s="13">
        <v>1.0</v>
      </c>
      <c r="F47" s="13">
        <v>1.0</v>
      </c>
      <c r="G47" s="13">
        <v>1.0</v>
      </c>
      <c r="H47" s="13">
        <v>1.0</v>
      </c>
      <c r="I47" s="13">
        <v>1.0</v>
      </c>
      <c r="J47" s="13">
        <v>0.0296209716796875</v>
      </c>
      <c r="N47" s="12" t="s">
        <v>69</v>
      </c>
      <c r="O47" s="13">
        <v>323.22</v>
      </c>
      <c r="P47" s="13">
        <v>278.52</v>
      </c>
      <c r="Q47" s="13">
        <v>0.86</v>
      </c>
      <c r="R47" s="13">
        <v>0.81357917315812</v>
      </c>
      <c r="S47" s="13">
        <v>0.772656140350877</v>
      </c>
      <c r="T47" s="13">
        <v>0.86</v>
      </c>
      <c r="U47" s="13">
        <v>1.0</v>
      </c>
      <c r="V47" s="13">
        <v>1.21344802379608</v>
      </c>
    </row>
    <row r="48">
      <c r="A48" s="11" t="s">
        <v>93</v>
      </c>
      <c r="B48" s="12" t="s">
        <v>63</v>
      </c>
      <c r="C48" s="13">
        <v>17264.84</v>
      </c>
      <c r="D48" s="13">
        <v>1393.48</v>
      </c>
      <c r="E48" s="13">
        <v>0.807096774193548</v>
      </c>
      <c r="F48" s="13">
        <v>0.786486457046859</v>
      </c>
      <c r="G48" s="13">
        <v>0.788965420803231</v>
      </c>
      <c r="H48" s="13">
        <v>0.807096774193548</v>
      </c>
      <c r="I48" s="13">
        <v>1.0</v>
      </c>
      <c r="J48" s="13">
        <v>1.66848337650299</v>
      </c>
      <c r="M48" s="11" t="s">
        <v>93</v>
      </c>
      <c r="N48" s="12" t="s">
        <v>63</v>
      </c>
      <c r="O48" s="13">
        <v>2463.6</v>
      </c>
      <c r="P48" s="13">
        <v>2304.98</v>
      </c>
      <c r="Q48" s="13">
        <v>0.787741935483871</v>
      </c>
      <c r="R48" s="13">
        <v>0.756716195793332</v>
      </c>
      <c r="S48" s="13">
        <v>0.752103796868812</v>
      </c>
      <c r="T48" s="13">
        <v>0.787741935483871</v>
      </c>
      <c r="U48" s="13">
        <v>1.0</v>
      </c>
      <c r="V48" s="13">
        <v>1.68361308097839</v>
      </c>
    </row>
    <row r="49">
      <c r="B49" s="12" t="s">
        <v>65</v>
      </c>
      <c r="C49" s="13">
        <v>77919.32</v>
      </c>
      <c r="D49" s="13">
        <v>5011.8</v>
      </c>
      <c r="E49" s="13">
        <v>0.791142857142857</v>
      </c>
      <c r="F49" s="13">
        <v>0.788181416465708</v>
      </c>
      <c r="G49" s="13">
        <v>0.808423721780865</v>
      </c>
      <c r="H49" s="13">
        <v>0.791142857142857</v>
      </c>
      <c r="I49" s="13">
        <v>1.0</v>
      </c>
      <c r="J49" s="13">
        <v>5.02519283771515</v>
      </c>
      <c r="N49" s="12" t="s">
        <v>65</v>
      </c>
      <c r="O49" s="13">
        <v>5726.42</v>
      </c>
      <c r="P49" s="13">
        <v>5439.5</v>
      </c>
      <c r="Q49" s="13">
        <v>0.760666666666667</v>
      </c>
      <c r="R49" s="13">
        <v>0.704086233187103</v>
      </c>
      <c r="S49" s="13">
        <v>0.728447200418629</v>
      </c>
      <c r="T49" s="13">
        <v>0.760666666666667</v>
      </c>
      <c r="U49" s="13">
        <v>1.0</v>
      </c>
      <c r="V49" s="13">
        <v>2.17399864673615</v>
      </c>
    </row>
    <row r="50">
      <c r="B50" s="12" t="s">
        <v>66</v>
      </c>
      <c r="C50" s="13">
        <v>31241.82</v>
      </c>
      <c r="D50" s="13">
        <v>1748.72</v>
      </c>
      <c r="E50" s="13">
        <v>0.951904761904762</v>
      </c>
      <c r="F50" s="13">
        <v>0.951071330143627</v>
      </c>
      <c r="G50" s="13">
        <v>0.955983657876515</v>
      </c>
      <c r="H50" s="13">
        <v>0.951904761904762</v>
      </c>
      <c r="I50" s="13">
        <v>1.0</v>
      </c>
      <c r="J50" s="13">
        <v>2.43633699893951</v>
      </c>
      <c r="N50" s="12" t="s">
        <v>66</v>
      </c>
      <c r="O50" s="13">
        <v>2334.72</v>
      </c>
      <c r="P50" s="13">
        <v>2186.98</v>
      </c>
      <c r="Q50" s="13">
        <v>0.547285714285714</v>
      </c>
      <c r="R50" s="13">
        <v>0.433037540275409</v>
      </c>
      <c r="S50" s="13">
        <v>0.470570243653017</v>
      </c>
      <c r="T50" s="13">
        <v>0.547285714285714</v>
      </c>
      <c r="U50" s="13">
        <v>1.0</v>
      </c>
      <c r="V50" s="13">
        <v>1.69000434398651</v>
      </c>
    </row>
    <row r="51">
      <c r="B51" s="12" t="s">
        <v>68</v>
      </c>
      <c r="C51" s="13">
        <v>513.9</v>
      </c>
      <c r="D51" s="13">
        <v>85.2</v>
      </c>
      <c r="E51" s="13">
        <v>1.0</v>
      </c>
      <c r="F51" s="13">
        <v>1.0</v>
      </c>
      <c r="G51" s="13">
        <v>1.0</v>
      </c>
      <c r="H51" s="13">
        <v>1.0</v>
      </c>
      <c r="I51" s="13">
        <v>1.0</v>
      </c>
      <c r="J51" s="13">
        <v>0.0480556440353394</v>
      </c>
      <c r="N51" s="12" t="s">
        <v>68</v>
      </c>
      <c r="O51" s="13">
        <v>192.5</v>
      </c>
      <c r="P51" s="13">
        <v>151.54</v>
      </c>
      <c r="Q51" s="13">
        <v>1.0</v>
      </c>
      <c r="R51" s="13">
        <v>1.0</v>
      </c>
      <c r="S51" s="13">
        <v>1.0</v>
      </c>
      <c r="T51" s="13">
        <v>1.0</v>
      </c>
      <c r="U51" s="13">
        <v>1.0</v>
      </c>
      <c r="V51" s="13">
        <v>1.03901831626892</v>
      </c>
    </row>
    <row r="52">
      <c r="B52" s="12" t="s">
        <v>69</v>
      </c>
      <c r="C52" s="13">
        <v>1742.06</v>
      </c>
      <c r="D52" s="13">
        <v>385.16</v>
      </c>
      <c r="E52" s="13">
        <v>0.81</v>
      </c>
      <c r="F52" s="13">
        <v>0.807028397137392</v>
      </c>
      <c r="G52" s="13">
        <v>0.812597758433517</v>
      </c>
      <c r="H52" s="13">
        <v>0.81</v>
      </c>
      <c r="I52" s="13">
        <v>1.0</v>
      </c>
      <c r="J52" s="13">
        <v>0.182591080665588</v>
      </c>
      <c r="N52" s="12" t="s">
        <v>69</v>
      </c>
      <c r="O52" s="13">
        <v>515.36</v>
      </c>
      <c r="P52" s="13">
        <v>451.68</v>
      </c>
      <c r="Q52" s="13">
        <v>0.872</v>
      </c>
      <c r="R52" s="13">
        <v>0.830943250016934</v>
      </c>
      <c r="S52" s="13">
        <v>0.79937528379773</v>
      </c>
      <c r="T52" s="13">
        <v>0.872</v>
      </c>
      <c r="U52" s="13">
        <v>1.0</v>
      </c>
      <c r="V52" s="13">
        <v>1.26104060649872</v>
      </c>
    </row>
    <row r="53">
      <c r="A53" s="11" t="s">
        <v>94</v>
      </c>
      <c r="B53" s="12" t="s">
        <v>63</v>
      </c>
      <c r="C53" s="13">
        <v>822.58</v>
      </c>
      <c r="D53" s="13">
        <v>75.84</v>
      </c>
      <c r="E53" s="13">
        <v>0.798064516129032</v>
      </c>
      <c r="F53" s="13">
        <v>0.770394635076326</v>
      </c>
      <c r="G53" s="13">
        <v>0.762292747364445</v>
      </c>
      <c r="H53" s="13">
        <v>0.798064516129032</v>
      </c>
      <c r="I53" s="13">
        <v>1.0</v>
      </c>
      <c r="J53" s="13">
        <v>1.09124297618866</v>
      </c>
      <c r="M53" s="11" t="s">
        <v>94</v>
      </c>
      <c r="N53" s="12" t="s">
        <v>63</v>
      </c>
      <c r="O53" s="13">
        <v>216.16</v>
      </c>
      <c r="P53" s="13">
        <v>195.56</v>
      </c>
      <c r="Q53" s="13">
        <v>0.801290322580645</v>
      </c>
      <c r="R53" s="13">
        <v>0.789849031242828</v>
      </c>
      <c r="S53" s="13">
        <v>0.800383273580156</v>
      </c>
      <c r="T53" s="13">
        <v>0.801290322580645</v>
      </c>
      <c r="U53" s="13">
        <v>1.0</v>
      </c>
      <c r="V53" s="13">
        <v>3.22074281215668</v>
      </c>
    </row>
    <row r="54">
      <c r="B54" s="12" t="s">
        <v>65</v>
      </c>
      <c r="C54" s="13">
        <v>1982.7</v>
      </c>
      <c r="D54" s="13"/>
      <c r="E54" s="13"/>
      <c r="F54" s="13"/>
      <c r="G54" s="13"/>
      <c r="H54" s="13"/>
      <c r="I54" s="13"/>
      <c r="J54" s="13">
        <v>3.02732001781464</v>
      </c>
      <c r="N54" s="12" t="s">
        <v>65</v>
      </c>
      <c r="O54" s="13">
        <v>81.8</v>
      </c>
      <c r="P54" s="13">
        <v>63.4</v>
      </c>
      <c r="Q54" s="13">
        <v>0.707904761904762</v>
      </c>
      <c r="R54" s="13">
        <v>0.687572515982146</v>
      </c>
      <c r="S54" s="13">
        <v>0.709231915174772</v>
      </c>
      <c r="T54" s="13">
        <v>0.707904761904762</v>
      </c>
      <c r="U54" s="13">
        <v>1.0</v>
      </c>
      <c r="V54" s="13">
        <v>10.9008550071716</v>
      </c>
    </row>
    <row r="55">
      <c r="B55" s="12" t="s">
        <v>66</v>
      </c>
      <c r="C55" s="13">
        <v>1586.64</v>
      </c>
      <c r="D55" s="13">
        <v>0.1</v>
      </c>
      <c r="E55" s="13">
        <v>0.0428571428571429</v>
      </c>
      <c r="F55" s="13">
        <v>0.0394899044123182</v>
      </c>
      <c r="G55" s="13">
        <v>0.0471378446115288</v>
      </c>
      <c r="H55" s="13">
        <v>0.0428571428571429</v>
      </c>
      <c r="I55" s="13">
        <v>0.06</v>
      </c>
      <c r="J55" s="13">
        <v>0.790968413352966</v>
      </c>
      <c r="N55" s="12" t="s">
        <v>66</v>
      </c>
      <c r="O55" s="13">
        <v>424.68</v>
      </c>
      <c r="P55" s="13">
        <v>369.44</v>
      </c>
      <c r="Q55" s="13">
        <v>0.640285714285714</v>
      </c>
      <c r="R55" s="13">
        <v>0.623968440199333</v>
      </c>
      <c r="S55" s="13">
        <v>0.637429823172061</v>
      </c>
      <c r="T55" s="13">
        <v>0.640285714285714</v>
      </c>
      <c r="U55" s="13">
        <v>1.0</v>
      </c>
      <c r="V55" s="13">
        <v>2.97669266700745</v>
      </c>
    </row>
    <row r="56">
      <c r="B56" s="12" t="s">
        <v>68</v>
      </c>
      <c r="C56" s="13">
        <v>20.68</v>
      </c>
      <c r="D56" s="13">
        <v>0.06</v>
      </c>
      <c r="E56" s="13">
        <v>0.0391666666666667</v>
      </c>
      <c r="F56" s="13">
        <v>0.036500431257547</v>
      </c>
      <c r="G56" s="13">
        <v>0.0479050751879699</v>
      </c>
      <c r="H56" s="13">
        <v>0.0391666666666667</v>
      </c>
      <c r="I56" s="13">
        <v>0.06</v>
      </c>
      <c r="J56" s="13">
        <v>1.40469329833984</v>
      </c>
      <c r="N56" s="12" t="s">
        <v>68</v>
      </c>
      <c r="O56" s="13">
        <v>57.96</v>
      </c>
      <c r="P56" s="13">
        <v>39.76</v>
      </c>
      <c r="Q56" s="13">
        <v>1.0</v>
      </c>
      <c r="R56" s="13">
        <v>1.0</v>
      </c>
      <c r="S56" s="13">
        <v>1.0</v>
      </c>
      <c r="T56" s="13">
        <v>1.0</v>
      </c>
      <c r="U56" s="13">
        <v>1.0</v>
      </c>
      <c r="V56" s="13">
        <v>2.43435822486877</v>
      </c>
    </row>
    <row r="57">
      <c r="B57" s="12" t="s">
        <v>69</v>
      </c>
      <c r="C57" s="13">
        <v>128.2</v>
      </c>
      <c r="D57" s="13">
        <v>64.1</v>
      </c>
      <c r="E57" s="13">
        <v>0.859</v>
      </c>
      <c r="F57" s="13">
        <v>0.839367536388667</v>
      </c>
      <c r="G57" s="13">
        <v>0.826667003292545</v>
      </c>
      <c r="H57" s="13">
        <v>0.859</v>
      </c>
      <c r="I57" s="13">
        <v>1.0</v>
      </c>
      <c r="J57" s="13">
        <v>1.81763987064362</v>
      </c>
      <c r="N57" s="12" t="s">
        <v>69</v>
      </c>
      <c r="O57" s="13">
        <v>76.02</v>
      </c>
      <c r="P57" s="13">
        <v>63.9</v>
      </c>
      <c r="Q57" s="13">
        <v>0.872</v>
      </c>
      <c r="R57" s="13">
        <v>0.819554595405988</v>
      </c>
      <c r="S57" s="13">
        <v>0.7739125</v>
      </c>
      <c r="T57" s="13">
        <v>0.872</v>
      </c>
      <c r="U57" s="13">
        <v>1.0</v>
      </c>
      <c r="V57" s="13">
        <v>3.03749154567719</v>
      </c>
    </row>
    <row r="58">
      <c r="A58" s="11" t="s">
        <v>95</v>
      </c>
      <c r="B58" s="6" t="s">
        <v>63</v>
      </c>
      <c r="C58" s="6">
        <v>1233.68</v>
      </c>
      <c r="D58" s="6">
        <v>161.68</v>
      </c>
      <c r="E58" s="6">
        <v>0.808387096774194</v>
      </c>
      <c r="F58" s="6">
        <v>0.785798493657295</v>
      </c>
      <c r="G58" s="6">
        <v>0.792512377231496</v>
      </c>
      <c r="H58" s="6">
        <v>0.808387096774194</v>
      </c>
      <c r="I58" s="6">
        <v>1.0</v>
      </c>
      <c r="J58" s="6">
        <v>3.61175349235535</v>
      </c>
      <c r="M58" s="11" t="s">
        <v>95</v>
      </c>
      <c r="N58" s="12" t="s">
        <v>63</v>
      </c>
      <c r="O58" s="13">
        <v>219.02</v>
      </c>
      <c r="P58" s="13">
        <v>197.68</v>
      </c>
      <c r="Q58" s="13">
        <v>0.781935483870968</v>
      </c>
      <c r="R58" s="13">
        <v>0.769175733160098</v>
      </c>
      <c r="S58" s="13">
        <v>0.777294228562908</v>
      </c>
      <c r="T58" s="13">
        <v>0.781935483870968</v>
      </c>
      <c r="U58" s="13">
        <v>1.0</v>
      </c>
      <c r="V58" s="13">
        <v>5.06870670795441</v>
      </c>
    </row>
    <row r="59">
      <c r="B59" s="6" t="s">
        <v>65</v>
      </c>
      <c r="C59" s="6">
        <v>1268.04</v>
      </c>
      <c r="D59" s="6">
        <v>446.44</v>
      </c>
      <c r="E59" s="6">
        <v>0.717238095238095</v>
      </c>
      <c r="F59" s="6">
        <v>0.719756014155657</v>
      </c>
      <c r="G59" s="6">
        <v>0.762832451146737</v>
      </c>
      <c r="H59" s="6">
        <v>0.717238095238095</v>
      </c>
      <c r="I59" s="6">
        <v>1.0</v>
      </c>
      <c r="J59" s="6">
        <v>2.22403640270233</v>
      </c>
      <c r="N59" s="12" t="s">
        <v>65</v>
      </c>
      <c r="O59" s="13">
        <v>71.5</v>
      </c>
      <c r="P59" s="13">
        <v>58.84</v>
      </c>
      <c r="Q59" s="13">
        <v>0.707333333333333</v>
      </c>
      <c r="R59" s="13">
        <v>0.676209913308272</v>
      </c>
      <c r="S59" s="13">
        <v>0.679576457933601</v>
      </c>
      <c r="T59" s="13">
        <v>0.707333333333333</v>
      </c>
      <c r="U59" s="13">
        <v>1.0</v>
      </c>
      <c r="V59" s="13">
        <v>4.40587647914887</v>
      </c>
      <c r="Y59" s="14" t="s">
        <v>97</v>
      </c>
    </row>
    <row r="60">
      <c r="B60" s="6" t="s">
        <v>66</v>
      </c>
      <c r="C60" s="6">
        <v>1369.24</v>
      </c>
      <c r="J60" s="6">
        <v>0.902921462059021</v>
      </c>
      <c r="N60" s="12" t="s">
        <v>66</v>
      </c>
      <c r="O60" s="13">
        <v>247.66</v>
      </c>
      <c r="P60" s="13">
        <v>224.06</v>
      </c>
      <c r="Q60" s="13">
        <v>0.61147619047619</v>
      </c>
      <c r="R60" s="13">
        <v>0.570633951747962</v>
      </c>
      <c r="S60" s="13">
        <v>0.587603372140988</v>
      </c>
      <c r="T60" s="13">
        <v>0.61147619047619</v>
      </c>
      <c r="U60" s="13">
        <v>1.0</v>
      </c>
      <c r="V60" s="13">
        <v>2.07786935806274</v>
      </c>
    </row>
    <row r="61">
      <c r="B61" s="6" t="s">
        <v>68</v>
      </c>
      <c r="C61" s="6">
        <v>29.18</v>
      </c>
      <c r="J61" s="6">
        <v>0.413594303131104</v>
      </c>
      <c r="N61" s="12" t="s">
        <v>68</v>
      </c>
      <c r="O61" s="13">
        <v>35.6</v>
      </c>
      <c r="P61" s="13">
        <v>27.0</v>
      </c>
      <c r="Q61" s="13">
        <v>1.0</v>
      </c>
      <c r="R61" s="13">
        <v>1.0</v>
      </c>
      <c r="S61" s="13">
        <v>1.0</v>
      </c>
      <c r="T61" s="13">
        <v>1.0</v>
      </c>
      <c r="U61" s="13">
        <v>1.0</v>
      </c>
      <c r="V61" s="13">
        <v>1.4268356180191</v>
      </c>
      <c r="Y61" s="5" t="s">
        <v>12</v>
      </c>
      <c r="Z61" s="5" t="s">
        <v>45</v>
      </c>
      <c r="AA61" s="5" t="s">
        <v>48</v>
      </c>
      <c r="AB61" s="5" t="s">
        <v>35</v>
      </c>
      <c r="AC61" s="5" t="s">
        <v>37</v>
      </c>
      <c r="AD61" s="5" t="s">
        <v>38</v>
      </c>
      <c r="AE61" s="5" t="s">
        <v>39</v>
      </c>
      <c r="AF61" s="5" t="s">
        <v>41</v>
      </c>
      <c r="AG61" s="5" t="s">
        <v>42</v>
      </c>
    </row>
    <row r="62">
      <c r="B62" s="6" t="s">
        <v>69</v>
      </c>
      <c r="C62" s="6">
        <v>130.1</v>
      </c>
      <c r="D62" s="6">
        <v>65.9</v>
      </c>
      <c r="E62" s="6">
        <v>0.861</v>
      </c>
      <c r="F62" s="6">
        <v>0.842253301941924</v>
      </c>
      <c r="G62" s="6">
        <v>0.833955393385424</v>
      </c>
      <c r="H62" s="6">
        <v>0.861</v>
      </c>
      <c r="I62" s="6">
        <v>1.0</v>
      </c>
      <c r="J62" s="6">
        <v>4.49306468486786</v>
      </c>
      <c r="N62" s="12" t="s">
        <v>69</v>
      </c>
      <c r="O62" s="13">
        <v>78.92</v>
      </c>
      <c r="P62" s="13">
        <v>66.44</v>
      </c>
      <c r="Q62" s="13">
        <v>0.871</v>
      </c>
      <c r="R62" s="13">
        <v>0.819044084895478</v>
      </c>
      <c r="S62" s="13">
        <v>0.773778289473684</v>
      </c>
      <c r="T62" s="13">
        <v>0.871</v>
      </c>
      <c r="U62" s="13">
        <v>1.0</v>
      </c>
      <c r="V62" s="13">
        <v>5.44799950122833</v>
      </c>
      <c r="Y62" s="12" t="s">
        <v>60</v>
      </c>
      <c r="Z62" s="15">
        <f t="shared" ref="Z62:AG62" si="1">AVERAGE(B65, N65)</f>
        <v>642.868</v>
      </c>
      <c r="AA62" s="15">
        <f t="shared" si="1"/>
        <v>266.522</v>
      </c>
      <c r="AB62" s="15">
        <f t="shared" si="1"/>
        <v>0.8062190476</v>
      </c>
      <c r="AC62" s="15">
        <f t="shared" si="1"/>
        <v>0.7732541385</v>
      </c>
      <c r="AD62" s="15">
        <f t="shared" si="1"/>
        <v>0.7650630217</v>
      </c>
      <c r="AE62" s="15">
        <f t="shared" si="1"/>
        <v>0.8062190476</v>
      </c>
      <c r="AF62" s="15">
        <f t="shared" si="1"/>
        <v>1</v>
      </c>
      <c r="AG62" s="15">
        <f t="shared" si="1"/>
        <v>1.908155107</v>
      </c>
    </row>
    <row r="63">
      <c r="Y63" s="12" t="s">
        <v>98</v>
      </c>
      <c r="Z63" s="15">
        <f t="shared" ref="Z63:AG63" si="2">AVERAGE(B66, N66)</f>
        <v>758.65</v>
      </c>
      <c r="AA63" s="15">
        <f t="shared" si="2"/>
        <v>144.68</v>
      </c>
      <c r="AB63" s="15">
        <f t="shared" si="2"/>
        <v>0.831427957</v>
      </c>
      <c r="AC63" s="15">
        <f t="shared" si="2"/>
        <v>0.8156370098</v>
      </c>
      <c r="AD63" s="15">
        <f t="shared" si="2"/>
        <v>0.8172307105</v>
      </c>
      <c r="AE63" s="15">
        <f t="shared" si="2"/>
        <v>0.831427957</v>
      </c>
      <c r="AF63" s="15">
        <f t="shared" si="2"/>
        <v>0.988</v>
      </c>
      <c r="AG63" s="15">
        <f t="shared" si="2"/>
        <v>80.66269739</v>
      </c>
    </row>
    <row r="64">
      <c r="A64" s="5" t="s">
        <v>12</v>
      </c>
      <c r="B64" s="5" t="s">
        <v>26</v>
      </c>
      <c r="C64" s="5" t="s">
        <v>30</v>
      </c>
      <c r="D64" s="5" t="s">
        <v>35</v>
      </c>
      <c r="E64" s="5" t="s">
        <v>37</v>
      </c>
      <c r="F64" s="5" t="s">
        <v>38</v>
      </c>
      <c r="G64" s="5" t="s">
        <v>39</v>
      </c>
      <c r="H64" s="5" t="s">
        <v>41</v>
      </c>
      <c r="I64" s="5" t="s">
        <v>42</v>
      </c>
      <c r="M64" s="5" t="s">
        <v>12</v>
      </c>
      <c r="N64" s="5" t="s">
        <v>45</v>
      </c>
      <c r="O64" s="5" t="s">
        <v>48</v>
      </c>
      <c r="P64" s="5" t="s">
        <v>35</v>
      </c>
      <c r="Q64" s="5" t="s">
        <v>37</v>
      </c>
      <c r="R64" s="5" t="s">
        <v>38</v>
      </c>
      <c r="S64" s="5" t="s">
        <v>39</v>
      </c>
      <c r="T64" s="5" t="s">
        <v>41</v>
      </c>
      <c r="U64" s="5" t="s">
        <v>42</v>
      </c>
      <c r="Y64" s="12" t="s">
        <v>100</v>
      </c>
      <c r="Z64" s="15">
        <f t="shared" ref="Z64:AG64" si="3">AVERAGE(B69, N69)</f>
        <v>192.408</v>
      </c>
      <c r="AA64" s="15">
        <f t="shared" si="3"/>
        <v>110.018</v>
      </c>
      <c r="AB64" s="15">
        <f t="shared" si="3"/>
        <v>0.6229835637</v>
      </c>
      <c r="AC64" s="15">
        <f t="shared" si="3"/>
        <v>0.5850623387</v>
      </c>
      <c r="AD64" s="15">
        <f t="shared" si="3"/>
        <v>0.5739242689</v>
      </c>
      <c r="AE64" s="15">
        <f t="shared" si="3"/>
        <v>0.6229835637</v>
      </c>
      <c r="AF64" s="15">
        <f t="shared" si="3"/>
        <v>0.814</v>
      </c>
      <c r="AG64" s="15">
        <f t="shared" si="3"/>
        <v>0.55197753</v>
      </c>
    </row>
    <row r="65">
      <c r="A65" s="12" t="s">
        <v>60</v>
      </c>
      <c r="B65" s="6">
        <f t="shared" ref="B65:I65" si="4">AVERAGE(C3:C7)</f>
        <v>1039.088</v>
      </c>
      <c r="C65" s="6">
        <f t="shared" si="4"/>
        <v>324.648</v>
      </c>
      <c r="D65" s="6">
        <f t="shared" si="4"/>
        <v>0.8587950845</v>
      </c>
      <c r="E65" s="6">
        <f t="shared" si="4"/>
        <v>0.8471617456</v>
      </c>
      <c r="F65" s="6">
        <f t="shared" si="4"/>
        <v>0.8507634479</v>
      </c>
      <c r="G65" s="6">
        <f t="shared" si="4"/>
        <v>0.8587950845</v>
      </c>
      <c r="H65" s="6">
        <f t="shared" si="4"/>
        <v>1</v>
      </c>
      <c r="I65" s="6">
        <f t="shared" si="4"/>
        <v>1.374631813</v>
      </c>
      <c r="M65" s="12" t="s">
        <v>60</v>
      </c>
      <c r="N65" s="6">
        <f t="shared" ref="N65:U65" si="5">AVERAGE(O3:O7)</f>
        <v>246.648</v>
      </c>
      <c r="O65" s="6">
        <f t="shared" si="5"/>
        <v>208.396</v>
      </c>
      <c r="P65" s="6">
        <f t="shared" si="5"/>
        <v>0.7536430108</v>
      </c>
      <c r="Q65" s="6">
        <f t="shared" si="5"/>
        <v>0.6993465314</v>
      </c>
      <c r="R65" s="6">
        <f t="shared" si="5"/>
        <v>0.6793625955</v>
      </c>
      <c r="S65" s="6">
        <f t="shared" si="5"/>
        <v>0.7536430108</v>
      </c>
      <c r="T65" s="6">
        <f t="shared" si="5"/>
        <v>1</v>
      </c>
      <c r="U65" s="6">
        <f t="shared" si="5"/>
        <v>2.441678401</v>
      </c>
      <c r="Y65" s="12" t="s">
        <v>101</v>
      </c>
      <c r="Z65" s="15">
        <f t="shared" ref="Z65:AG65" si="6">AVERAGE(B70, N70)</f>
        <v>265.804</v>
      </c>
      <c r="AA65" s="15">
        <f t="shared" si="6"/>
        <v>57.072</v>
      </c>
      <c r="AB65" s="15">
        <f t="shared" si="6"/>
        <v>0.7971832565</v>
      </c>
      <c r="AC65" s="15">
        <f t="shared" si="6"/>
        <v>0.7644806482</v>
      </c>
      <c r="AD65" s="15">
        <f t="shared" si="6"/>
        <v>0.7583611624</v>
      </c>
      <c r="AE65" s="15">
        <f t="shared" si="6"/>
        <v>0.7971832565</v>
      </c>
      <c r="AF65" s="15">
        <f t="shared" si="6"/>
        <v>1</v>
      </c>
      <c r="AG65" s="15">
        <f t="shared" si="6"/>
        <v>0.5666986308</v>
      </c>
    </row>
    <row r="66">
      <c r="A66" s="12" t="s">
        <v>98</v>
      </c>
      <c r="B66" s="6">
        <f t="shared" ref="B66:I66" si="7">AVERAGE(C8:C12)</f>
        <v>1361.064</v>
      </c>
      <c r="C66" s="6">
        <f t="shared" si="7"/>
        <v>153.908</v>
      </c>
      <c r="D66" s="6">
        <f t="shared" si="7"/>
        <v>0.8356067588</v>
      </c>
      <c r="E66" s="6">
        <f t="shared" si="7"/>
        <v>0.8228019405</v>
      </c>
      <c r="F66" s="6">
        <f t="shared" si="7"/>
        <v>0.8262525312</v>
      </c>
      <c r="G66" s="6">
        <f t="shared" si="7"/>
        <v>0.8356067588</v>
      </c>
      <c r="H66" s="6">
        <f t="shared" si="7"/>
        <v>0.976</v>
      </c>
      <c r="I66" s="6">
        <f t="shared" si="7"/>
        <v>160.1409645</v>
      </c>
      <c r="M66" s="12" t="s">
        <v>98</v>
      </c>
      <c r="N66" s="6">
        <f t="shared" ref="N66:U66" si="8">AVERAGE(O8:O12)</f>
        <v>156.236</v>
      </c>
      <c r="O66" s="6">
        <f t="shared" si="8"/>
        <v>135.452</v>
      </c>
      <c r="P66" s="6">
        <f t="shared" si="8"/>
        <v>0.8272491551</v>
      </c>
      <c r="Q66" s="6">
        <f t="shared" si="8"/>
        <v>0.808472079</v>
      </c>
      <c r="R66" s="6">
        <f t="shared" si="8"/>
        <v>0.8082088898</v>
      </c>
      <c r="S66" s="6">
        <f t="shared" si="8"/>
        <v>0.8272491551</v>
      </c>
      <c r="T66" s="6">
        <f t="shared" si="8"/>
        <v>1</v>
      </c>
      <c r="U66" s="6">
        <f t="shared" si="8"/>
        <v>1.18443026</v>
      </c>
      <c r="Y66" s="12" t="s">
        <v>103</v>
      </c>
      <c r="Z66" s="15">
        <f t="shared" ref="Z66:AG66" si="9">AVERAGE(B71, N71)</f>
        <v>421.838</v>
      </c>
      <c r="AA66" s="15">
        <f t="shared" si="9"/>
        <v>93.184</v>
      </c>
      <c r="AB66" s="15">
        <f t="shared" si="9"/>
        <v>0.7994674347</v>
      </c>
      <c r="AC66" s="15">
        <f t="shared" si="9"/>
        <v>0.7708217935</v>
      </c>
      <c r="AD66" s="15">
        <f t="shared" si="9"/>
        <v>0.7685702917</v>
      </c>
      <c r="AE66" s="15">
        <f t="shared" si="9"/>
        <v>0.7994674347</v>
      </c>
      <c r="AF66" s="15">
        <f t="shared" si="9"/>
        <v>1</v>
      </c>
      <c r="AG66" s="15">
        <f t="shared" si="9"/>
        <v>0.6181644387</v>
      </c>
    </row>
    <row r="67">
      <c r="A67" s="12" t="s">
        <v>51</v>
      </c>
      <c r="B67" s="6">
        <f t="shared" ref="B67:I67" si="10">AVERAGE(C13:C17)</f>
        <v>1364.2</v>
      </c>
      <c r="C67" s="6">
        <f t="shared" si="10"/>
        <v>211.848</v>
      </c>
      <c r="D67" s="6">
        <f t="shared" si="10"/>
        <v>0.8536165899</v>
      </c>
      <c r="E67" s="6">
        <f t="shared" si="10"/>
        <v>0.8422260265</v>
      </c>
      <c r="F67" s="6">
        <f t="shared" si="10"/>
        <v>0.8451108933</v>
      </c>
      <c r="G67" s="6">
        <f t="shared" si="10"/>
        <v>0.8536165899</v>
      </c>
      <c r="H67" s="6">
        <f t="shared" si="10"/>
        <v>1</v>
      </c>
      <c r="I67" s="6">
        <f t="shared" si="10"/>
        <v>22.78673724</v>
      </c>
      <c r="M67" s="12" t="s">
        <v>51</v>
      </c>
      <c r="N67" s="6">
        <f t="shared" ref="N67:U67" si="11">AVERAGE(O13:O17)</f>
        <v>135.188</v>
      </c>
      <c r="O67" s="6">
        <f t="shared" si="11"/>
        <v>116.26</v>
      </c>
      <c r="P67" s="6">
        <f t="shared" si="11"/>
        <v>0.8229508449</v>
      </c>
      <c r="Q67" s="6">
        <f t="shared" si="11"/>
        <v>0.8005569258</v>
      </c>
      <c r="R67" s="6">
        <f t="shared" si="11"/>
        <v>0.8007032373</v>
      </c>
      <c r="S67" s="6">
        <f t="shared" si="11"/>
        <v>0.8229508449</v>
      </c>
      <c r="T67" s="6">
        <f t="shared" si="11"/>
        <v>1</v>
      </c>
      <c r="U67" s="6">
        <f t="shared" si="11"/>
        <v>1.175669841</v>
      </c>
      <c r="Y67" s="12" t="s">
        <v>104</v>
      </c>
      <c r="Z67" s="15">
        <f t="shared" ref="Z67:AG67" si="12">AVERAGE(B72, N72)</f>
        <v>934.084</v>
      </c>
      <c r="AA67" s="15">
        <f t="shared" si="12"/>
        <v>221.098</v>
      </c>
      <c r="AB67" s="15">
        <f t="shared" si="12"/>
        <v>0.8353643625</v>
      </c>
      <c r="AC67" s="15">
        <f t="shared" si="12"/>
        <v>0.8136597117</v>
      </c>
      <c r="AD67" s="15">
        <f t="shared" si="12"/>
        <v>0.824932535</v>
      </c>
      <c r="AE67" s="15">
        <f t="shared" si="12"/>
        <v>0.8353643625</v>
      </c>
      <c r="AF67" s="15">
        <f t="shared" si="12"/>
        <v>1</v>
      </c>
      <c r="AG67" s="15">
        <f t="shared" si="12"/>
        <v>0.6876642623</v>
      </c>
    </row>
    <row r="68">
      <c r="A68" s="12" t="s">
        <v>72</v>
      </c>
      <c r="B68" s="6">
        <f t="shared" ref="B68:I68" si="13">AVERAGE(C18:C22)</f>
        <v>1444.18</v>
      </c>
      <c r="C68" s="6">
        <f t="shared" si="13"/>
        <v>298.612</v>
      </c>
      <c r="D68" s="6">
        <f t="shared" si="13"/>
        <v>0.8596423963</v>
      </c>
      <c r="E68" s="6">
        <f t="shared" si="13"/>
        <v>0.8507834935</v>
      </c>
      <c r="F68" s="6">
        <f t="shared" si="13"/>
        <v>0.8569184202</v>
      </c>
      <c r="G68" s="6">
        <f t="shared" si="13"/>
        <v>0.8596423963</v>
      </c>
      <c r="H68" s="6">
        <f t="shared" si="13"/>
        <v>0.992</v>
      </c>
      <c r="I68" s="6">
        <f t="shared" si="13"/>
        <v>15.73835534</v>
      </c>
      <c r="M68" s="12" t="s">
        <v>72</v>
      </c>
      <c r="N68" s="6">
        <f t="shared" ref="N68:U68" si="14">AVERAGE(O18:O22)</f>
        <v>160.984</v>
      </c>
      <c r="O68" s="6">
        <f t="shared" si="14"/>
        <v>141.248</v>
      </c>
      <c r="P68" s="6">
        <f t="shared" si="14"/>
        <v>0.8235330261</v>
      </c>
      <c r="Q68" s="6">
        <f t="shared" si="14"/>
        <v>0.8004632953</v>
      </c>
      <c r="R68" s="6">
        <f t="shared" si="14"/>
        <v>0.7991665936</v>
      </c>
      <c r="S68" s="6">
        <f t="shared" si="14"/>
        <v>0.8235330261</v>
      </c>
      <c r="T68" s="6">
        <f t="shared" si="14"/>
        <v>0.996</v>
      </c>
      <c r="U68" s="6">
        <f t="shared" si="14"/>
        <v>1.160667183</v>
      </c>
      <c r="Y68" s="12" t="s">
        <v>106</v>
      </c>
      <c r="Z68" s="15">
        <f t="shared" ref="Z68:AG68" si="15">AVERAGE(B73, N73)</f>
        <v>2066.144</v>
      </c>
      <c r="AA68" s="15">
        <f t="shared" si="15"/>
        <v>505.84</v>
      </c>
      <c r="AB68" s="15">
        <f t="shared" si="15"/>
        <v>0.8307754224</v>
      </c>
      <c r="AC68" s="15">
        <f t="shared" si="15"/>
        <v>0.8063148289</v>
      </c>
      <c r="AD68" s="15">
        <f t="shared" si="15"/>
        <v>0.8141518049</v>
      </c>
      <c r="AE68" s="15">
        <f t="shared" si="15"/>
        <v>0.8307754224</v>
      </c>
      <c r="AF68" s="15">
        <f t="shared" si="15"/>
        <v>1</v>
      </c>
      <c r="AG68" s="15">
        <f t="shared" si="15"/>
        <v>0.8096153665</v>
      </c>
    </row>
    <row r="69">
      <c r="A69" s="12" t="s">
        <v>107</v>
      </c>
      <c r="B69" s="6">
        <f t="shared" ref="B69:I69" si="16">AVERAGE(C23:C27)</f>
        <v>151.244</v>
      </c>
      <c r="C69" s="6">
        <f t="shared" si="16"/>
        <v>8.992</v>
      </c>
      <c r="D69" s="6">
        <f t="shared" si="16"/>
        <v>0.5045431644</v>
      </c>
      <c r="E69" s="6">
        <f t="shared" si="16"/>
        <v>0.4871456195</v>
      </c>
      <c r="F69" s="6">
        <f t="shared" si="16"/>
        <v>0.4843343274</v>
      </c>
      <c r="G69" s="6">
        <f t="shared" si="16"/>
        <v>0.5045431644</v>
      </c>
      <c r="H69" s="6">
        <f t="shared" si="16"/>
        <v>0.628</v>
      </c>
      <c r="I69" s="6">
        <f t="shared" si="16"/>
        <v>0.01824372292</v>
      </c>
      <c r="M69" s="12" t="s">
        <v>107</v>
      </c>
      <c r="N69" s="6">
        <f t="shared" ref="N69:U69" si="17">AVERAGE(O23:O27)</f>
        <v>233.572</v>
      </c>
      <c r="O69" s="6">
        <f t="shared" si="17"/>
        <v>211.044</v>
      </c>
      <c r="P69" s="6">
        <f t="shared" si="17"/>
        <v>0.7414239631</v>
      </c>
      <c r="Q69" s="6">
        <f t="shared" si="17"/>
        <v>0.6829790578</v>
      </c>
      <c r="R69" s="6">
        <f t="shared" si="17"/>
        <v>0.6635142104</v>
      </c>
      <c r="S69" s="6">
        <f t="shared" si="17"/>
        <v>0.7414239631</v>
      </c>
      <c r="T69" s="6">
        <f t="shared" si="17"/>
        <v>1</v>
      </c>
      <c r="U69" s="6">
        <f t="shared" si="17"/>
        <v>1.085711337</v>
      </c>
      <c r="Y69" s="6" t="s">
        <v>108</v>
      </c>
      <c r="Z69" s="15">
        <f t="shared" ref="Z69:AG69" si="18">AVERAGE(B75, N75)</f>
        <v>539.742</v>
      </c>
      <c r="AA69" s="15">
        <f t="shared" si="18"/>
        <v>90.7185</v>
      </c>
      <c r="AB69" s="15">
        <f t="shared" si="18"/>
        <v>0.6195341206</v>
      </c>
      <c r="AC69" s="15">
        <f t="shared" si="18"/>
        <v>0.6028135217</v>
      </c>
      <c r="AD69" s="15">
        <f t="shared" si="18"/>
        <v>0.602596085</v>
      </c>
      <c r="AE69" s="15">
        <f t="shared" si="18"/>
        <v>0.6195341206</v>
      </c>
      <c r="AF69" s="15">
        <f t="shared" si="18"/>
        <v>0.765</v>
      </c>
      <c r="AG69" s="15">
        <f t="shared" si="18"/>
        <v>3.070200483</v>
      </c>
    </row>
    <row r="70">
      <c r="A70" s="12" t="s">
        <v>100</v>
      </c>
      <c r="B70" s="6">
        <f t="shared" ref="B70:I70" si="19">AVERAGE(C28:C32)</f>
        <v>437.74</v>
      </c>
      <c r="C70" s="6">
        <f t="shared" si="19"/>
        <v>33.952</v>
      </c>
      <c r="D70" s="6">
        <f t="shared" si="19"/>
        <v>0.8382215054</v>
      </c>
      <c r="E70" s="6">
        <f t="shared" si="19"/>
        <v>0.8203036364</v>
      </c>
      <c r="F70" s="6">
        <f t="shared" si="19"/>
        <v>0.825133221</v>
      </c>
      <c r="G70" s="6">
        <f t="shared" si="19"/>
        <v>0.8382215054</v>
      </c>
      <c r="H70" s="6">
        <f t="shared" si="19"/>
        <v>1</v>
      </c>
      <c r="I70" s="6">
        <f t="shared" si="19"/>
        <v>0.05060693264</v>
      </c>
      <c r="M70" s="12" t="s">
        <v>100</v>
      </c>
      <c r="N70" s="6">
        <f t="shared" ref="N70:U70" si="20">AVERAGE(O28:O32)</f>
        <v>93.868</v>
      </c>
      <c r="O70" s="6">
        <f t="shared" si="20"/>
        <v>80.192</v>
      </c>
      <c r="P70" s="6">
        <f t="shared" si="20"/>
        <v>0.7561450077</v>
      </c>
      <c r="Q70" s="6">
        <f t="shared" si="20"/>
        <v>0.70865766</v>
      </c>
      <c r="R70" s="6">
        <f t="shared" si="20"/>
        <v>0.6915891037</v>
      </c>
      <c r="S70" s="6">
        <f t="shared" si="20"/>
        <v>0.7561450077</v>
      </c>
      <c r="T70" s="6">
        <f t="shared" si="20"/>
        <v>1</v>
      </c>
      <c r="U70" s="6">
        <f t="shared" si="20"/>
        <v>1.082790329</v>
      </c>
      <c r="Y70" s="6" t="s">
        <v>95</v>
      </c>
      <c r="Z70" s="15">
        <f t="shared" ref="Z70:AG70" si="21">AVERAGE(B76, N76)</f>
        <v>468.294</v>
      </c>
      <c r="AA70" s="15">
        <f t="shared" si="21"/>
        <v>169.7386667</v>
      </c>
      <c r="AB70" s="15">
        <f t="shared" si="21"/>
        <v>0.7949453661</v>
      </c>
      <c r="AC70" s="15">
        <f t="shared" si="21"/>
        <v>0.7748076699</v>
      </c>
      <c r="AD70" s="15">
        <f t="shared" si="21"/>
        <v>0.7800419384</v>
      </c>
      <c r="AE70" s="15">
        <f t="shared" si="21"/>
        <v>0.7949453661</v>
      </c>
      <c r="AF70" s="15">
        <f t="shared" si="21"/>
        <v>1</v>
      </c>
      <c r="AG70" s="15">
        <f t="shared" si="21"/>
        <v>3.007265801</v>
      </c>
    </row>
    <row r="71">
      <c r="A71" s="12" t="s">
        <v>101</v>
      </c>
      <c r="B71" s="6">
        <f t="shared" ref="B71:I71" si="22">AVERAGE(C33:C37)</f>
        <v>691.748</v>
      </c>
      <c r="C71" s="6">
        <f t="shared" si="22"/>
        <v>55.764</v>
      </c>
      <c r="D71" s="6">
        <f t="shared" si="22"/>
        <v>0.8397895545</v>
      </c>
      <c r="E71" s="6">
        <f t="shared" si="22"/>
        <v>0.8274842037</v>
      </c>
      <c r="F71" s="6">
        <f t="shared" si="22"/>
        <v>0.8358005849</v>
      </c>
      <c r="G71" s="6">
        <f t="shared" si="22"/>
        <v>0.8397895545</v>
      </c>
      <c r="H71" s="6">
        <f t="shared" si="22"/>
        <v>1</v>
      </c>
      <c r="I71" s="6">
        <f t="shared" si="22"/>
        <v>0.07367493725</v>
      </c>
      <c r="M71" s="12" t="s">
        <v>101</v>
      </c>
      <c r="N71" s="6">
        <f t="shared" ref="N71:U71" si="23">AVERAGE(O33:O37)</f>
        <v>151.928</v>
      </c>
      <c r="O71" s="6">
        <f t="shared" si="23"/>
        <v>130.604</v>
      </c>
      <c r="P71" s="6">
        <f t="shared" si="23"/>
        <v>0.7591453149</v>
      </c>
      <c r="Q71" s="6">
        <f t="shared" si="23"/>
        <v>0.7141593834</v>
      </c>
      <c r="R71" s="6">
        <f t="shared" si="23"/>
        <v>0.7013399986</v>
      </c>
      <c r="S71" s="6">
        <f t="shared" si="23"/>
        <v>0.7591453149</v>
      </c>
      <c r="T71" s="6">
        <f t="shared" si="23"/>
        <v>1</v>
      </c>
      <c r="U71" s="6">
        <f t="shared" si="23"/>
        <v>1.16265394</v>
      </c>
    </row>
    <row r="72">
      <c r="A72" s="12" t="s">
        <v>103</v>
      </c>
      <c r="B72" s="6">
        <f t="shared" ref="B72:I72" si="24">AVERAGE(C38:C42)</f>
        <v>1531.396</v>
      </c>
      <c r="C72" s="6">
        <f t="shared" si="24"/>
        <v>148.896</v>
      </c>
      <c r="D72" s="6">
        <f t="shared" si="24"/>
        <v>0.8718884793</v>
      </c>
      <c r="E72" s="6">
        <f t="shared" si="24"/>
        <v>0.8659690227</v>
      </c>
      <c r="F72" s="6">
        <f t="shared" si="24"/>
        <v>0.873962534</v>
      </c>
      <c r="G72" s="6">
        <f t="shared" si="24"/>
        <v>0.8718884793</v>
      </c>
      <c r="H72" s="6">
        <f t="shared" si="24"/>
        <v>1</v>
      </c>
      <c r="I72" s="6">
        <f t="shared" si="24"/>
        <v>0.1559607744</v>
      </c>
      <c r="M72" s="12" t="s">
        <v>103</v>
      </c>
      <c r="N72" s="6">
        <f t="shared" ref="N72:U72" si="25">AVERAGE(O38:O42)</f>
        <v>336.772</v>
      </c>
      <c r="O72" s="6">
        <f t="shared" si="25"/>
        <v>293.3</v>
      </c>
      <c r="P72" s="6">
        <f t="shared" si="25"/>
        <v>0.7988402458</v>
      </c>
      <c r="Q72" s="6">
        <f t="shared" si="25"/>
        <v>0.7613504006</v>
      </c>
      <c r="R72" s="6">
        <f t="shared" si="25"/>
        <v>0.7759025359</v>
      </c>
      <c r="S72" s="6">
        <f t="shared" si="25"/>
        <v>0.7988402458</v>
      </c>
      <c r="T72" s="6">
        <f t="shared" si="25"/>
        <v>1</v>
      </c>
      <c r="U72" s="6">
        <f t="shared" si="25"/>
        <v>1.21936775</v>
      </c>
    </row>
    <row r="73">
      <c r="A73" s="12" t="s">
        <v>104</v>
      </c>
      <c r="B73" s="6">
        <f t="shared" ref="B73:I73" si="26">AVERAGE(C43:C47)</f>
        <v>3405.052</v>
      </c>
      <c r="C73" s="6">
        <f t="shared" si="26"/>
        <v>362.884</v>
      </c>
      <c r="D73" s="6">
        <f t="shared" si="26"/>
        <v>0.8704697389</v>
      </c>
      <c r="E73" s="6">
        <f t="shared" si="26"/>
        <v>0.8671469674</v>
      </c>
      <c r="F73" s="6">
        <f t="shared" si="26"/>
        <v>0.8748211688</v>
      </c>
      <c r="G73" s="6">
        <f t="shared" si="26"/>
        <v>0.8704697389</v>
      </c>
      <c r="H73" s="6">
        <f t="shared" si="26"/>
        <v>1</v>
      </c>
      <c r="I73" s="6">
        <f t="shared" si="26"/>
        <v>0.3370654774</v>
      </c>
      <c r="M73" s="12" t="s">
        <v>104</v>
      </c>
      <c r="N73" s="6">
        <f t="shared" ref="N73:U73" si="27">AVERAGE(O43:O47)</f>
        <v>727.236</v>
      </c>
      <c r="O73" s="6">
        <f t="shared" si="27"/>
        <v>648.796</v>
      </c>
      <c r="P73" s="6">
        <f t="shared" si="27"/>
        <v>0.791081106</v>
      </c>
      <c r="Q73" s="6">
        <f t="shared" si="27"/>
        <v>0.7454826904</v>
      </c>
      <c r="R73" s="6">
        <f t="shared" si="27"/>
        <v>0.753482441</v>
      </c>
      <c r="S73" s="6">
        <f t="shared" si="27"/>
        <v>0.791081106</v>
      </c>
      <c r="T73" s="6">
        <f t="shared" si="27"/>
        <v>1</v>
      </c>
      <c r="U73" s="6">
        <f t="shared" si="27"/>
        <v>1.282165256</v>
      </c>
    </row>
    <row r="74">
      <c r="A74" s="12" t="s">
        <v>106</v>
      </c>
      <c r="B74" s="6">
        <f t="shared" ref="B74:I74" si="28">AVERAGE(C48:C52)</f>
        <v>25736.388</v>
      </c>
      <c r="C74" s="6">
        <f t="shared" si="28"/>
        <v>1724.872</v>
      </c>
      <c r="D74" s="6">
        <f t="shared" si="28"/>
        <v>0.8720288786</v>
      </c>
      <c r="E74" s="6">
        <f t="shared" si="28"/>
        <v>0.8665535202</v>
      </c>
      <c r="F74" s="6">
        <f t="shared" si="28"/>
        <v>0.8731941118</v>
      </c>
      <c r="G74" s="6">
        <f t="shared" si="28"/>
        <v>0.8720288786</v>
      </c>
      <c r="H74" s="6">
        <f t="shared" si="28"/>
        <v>1</v>
      </c>
      <c r="I74" s="6">
        <f t="shared" si="28"/>
        <v>1.872131988</v>
      </c>
      <c r="M74" s="12" t="s">
        <v>106</v>
      </c>
      <c r="N74" s="6">
        <f t="shared" ref="N74:U74" si="29">AVERAGE(O48:O52)</f>
        <v>2246.52</v>
      </c>
      <c r="O74" s="6">
        <f t="shared" si="29"/>
        <v>2106.936</v>
      </c>
      <c r="P74" s="6">
        <f t="shared" si="29"/>
        <v>0.7935388633</v>
      </c>
      <c r="Q74" s="6">
        <f t="shared" si="29"/>
        <v>0.7449566439</v>
      </c>
      <c r="R74" s="6">
        <f t="shared" si="29"/>
        <v>0.7500993049</v>
      </c>
      <c r="S74" s="6">
        <f t="shared" si="29"/>
        <v>0.7935388633</v>
      </c>
      <c r="T74" s="6">
        <f t="shared" si="29"/>
        <v>1</v>
      </c>
      <c r="U74" s="6">
        <f t="shared" si="29"/>
        <v>1.569534999</v>
      </c>
    </row>
    <row r="75">
      <c r="A75" s="6" t="s">
        <v>110</v>
      </c>
      <c r="B75" s="6">
        <f t="shared" ref="B75:I75" si="30">AVERAGE(C53:C57)</f>
        <v>908.16</v>
      </c>
      <c r="C75" s="6">
        <f t="shared" si="30"/>
        <v>35.025</v>
      </c>
      <c r="D75" s="6">
        <f t="shared" si="30"/>
        <v>0.4347720814</v>
      </c>
      <c r="E75" s="6">
        <f t="shared" si="30"/>
        <v>0.4214381268</v>
      </c>
      <c r="F75" s="6">
        <f t="shared" si="30"/>
        <v>0.4210006676</v>
      </c>
      <c r="G75" s="6">
        <f t="shared" si="30"/>
        <v>0.4347720814</v>
      </c>
      <c r="H75" s="6">
        <f t="shared" si="30"/>
        <v>0.53</v>
      </c>
      <c r="I75" s="6">
        <f t="shared" si="30"/>
        <v>1.626372915</v>
      </c>
      <c r="M75" s="6" t="s">
        <v>110</v>
      </c>
      <c r="N75" s="6">
        <f t="shared" ref="N75:U75" si="31">AVERAGE(O53:O57)</f>
        <v>171.324</v>
      </c>
      <c r="O75" s="6">
        <f t="shared" si="31"/>
        <v>146.412</v>
      </c>
      <c r="P75" s="6">
        <f t="shared" si="31"/>
        <v>0.8042961598</v>
      </c>
      <c r="Q75" s="6">
        <f t="shared" si="31"/>
        <v>0.7841889166</v>
      </c>
      <c r="R75" s="6">
        <f t="shared" si="31"/>
        <v>0.7841915024</v>
      </c>
      <c r="S75" s="6">
        <f t="shared" si="31"/>
        <v>0.8042961598</v>
      </c>
      <c r="T75" s="6">
        <f t="shared" si="31"/>
        <v>1</v>
      </c>
      <c r="U75" s="6">
        <f t="shared" si="31"/>
        <v>4.514028051</v>
      </c>
    </row>
    <row r="76">
      <c r="A76" s="6" t="s">
        <v>95</v>
      </c>
      <c r="B76" s="6">
        <f t="shared" ref="B76:I76" si="32">AVERAGE(C58:C62)</f>
        <v>806.048</v>
      </c>
      <c r="C76" s="6">
        <f t="shared" si="32"/>
        <v>224.6733333</v>
      </c>
      <c r="D76" s="6">
        <f t="shared" si="32"/>
        <v>0.7955417307</v>
      </c>
      <c r="E76" s="6">
        <f t="shared" si="32"/>
        <v>0.7826026033</v>
      </c>
      <c r="F76" s="6">
        <f t="shared" si="32"/>
        <v>0.7964334073</v>
      </c>
      <c r="G76" s="6">
        <f t="shared" si="32"/>
        <v>0.7955417307</v>
      </c>
      <c r="H76" s="6">
        <f t="shared" si="32"/>
        <v>1</v>
      </c>
      <c r="I76" s="6">
        <f t="shared" si="32"/>
        <v>2.329074069</v>
      </c>
      <c r="M76" s="6" t="s">
        <v>95</v>
      </c>
      <c r="N76" s="15">
        <f t="shared" ref="N76:U76" si="33">AVERAGE(O58:O62)</f>
        <v>130.54</v>
      </c>
      <c r="O76" s="15">
        <f t="shared" si="33"/>
        <v>114.804</v>
      </c>
      <c r="P76" s="15">
        <f t="shared" si="33"/>
        <v>0.7943490015</v>
      </c>
      <c r="Q76" s="15">
        <f t="shared" si="33"/>
        <v>0.7670127366</v>
      </c>
      <c r="R76" s="15">
        <f t="shared" si="33"/>
        <v>0.7636504696</v>
      </c>
      <c r="S76" s="15">
        <f t="shared" si="33"/>
        <v>0.7943490015</v>
      </c>
      <c r="T76" s="15">
        <f t="shared" si="33"/>
        <v>1</v>
      </c>
      <c r="U76" s="15">
        <f t="shared" si="33"/>
        <v>3.685457533</v>
      </c>
    </row>
    <row r="79">
      <c r="A79" s="11"/>
      <c r="B79" s="12"/>
      <c r="M79" s="11"/>
      <c r="N79" s="12"/>
    </row>
    <row r="80">
      <c r="A80" s="5" t="s">
        <v>12</v>
      </c>
      <c r="B80" s="5" t="s">
        <v>13</v>
      </c>
      <c r="C80" s="5" t="s">
        <v>26</v>
      </c>
      <c r="D80" s="5" t="s">
        <v>30</v>
      </c>
      <c r="E80" s="5" t="s">
        <v>35</v>
      </c>
      <c r="F80" s="5" t="s">
        <v>37</v>
      </c>
      <c r="G80" s="5" t="s">
        <v>38</v>
      </c>
      <c r="H80" s="5" t="s">
        <v>39</v>
      </c>
      <c r="I80" s="5" t="s">
        <v>41</v>
      </c>
      <c r="J80" s="5" t="s">
        <v>42</v>
      </c>
      <c r="M80" s="5" t="s">
        <v>12</v>
      </c>
      <c r="N80" s="5" t="s">
        <v>13</v>
      </c>
      <c r="O80" s="5" t="s">
        <v>45</v>
      </c>
      <c r="P80" s="5" t="s">
        <v>48</v>
      </c>
      <c r="Q80" s="5" t="s">
        <v>35</v>
      </c>
      <c r="R80" s="5" t="s">
        <v>37</v>
      </c>
      <c r="S80" s="5" t="s">
        <v>38</v>
      </c>
      <c r="T80" s="5" t="s">
        <v>39</v>
      </c>
      <c r="U80" s="5" t="s">
        <v>41</v>
      </c>
      <c r="V80" s="5" t="s">
        <v>42</v>
      </c>
    </row>
    <row r="81">
      <c r="A81" s="11" t="s">
        <v>60</v>
      </c>
      <c r="B81" s="16" t="s">
        <v>55</v>
      </c>
      <c r="C81" s="17">
        <v>131.7</v>
      </c>
      <c r="D81" s="17">
        <v>16.66</v>
      </c>
      <c r="E81" s="17">
        <v>0.748941318814277</v>
      </c>
      <c r="F81" s="17">
        <v>0.704969740388193</v>
      </c>
      <c r="G81" s="17">
        <v>0.745767078891237</v>
      </c>
      <c r="H81" s="17">
        <v>0.748941318814277</v>
      </c>
      <c r="I81" s="17">
        <v>1.0</v>
      </c>
      <c r="J81" s="17">
        <v>0.978942818641663</v>
      </c>
      <c r="K81" s="6">
        <v>0.1</v>
      </c>
      <c r="M81" s="11" t="s">
        <v>60</v>
      </c>
      <c r="N81" s="12" t="s">
        <v>55</v>
      </c>
      <c r="O81" s="13">
        <v>151.28</v>
      </c>
      <c r="P81" s="13">
        <v>118.34</v>
      </c>
      <c r="Q81" s="13">
        <v>0.70032667876588</v>
      </c>
      <c r="R81" s="13">
        <v>0.60512709763428</v>
      </c>
      <c r="S81" s="13">
        <v>0.563066199483485</v>
      </c>
      <c r="T81" s="13">
        <v>0.70032667876588</v>
      </c>
      <c r="U81" s="13">
        <v>1.0</v>
      </c>
      <c r="V81" s="13">
        <v>2.13688982963562</v>
      </c>
    </row>
    <row r="82">
      <c r="B82" s="16" t="s">
        <v>71</v>
      </c>
      <c r="C82" s="17">
        <v>166.4</v>
      </c>
      <c r="D82" s="17">
        <v>30.04</v>
      </c>
      <c r="E82" s="17">
        <v>0.931954022988506</v>
      </c>
      <c r="F82" s="17">
        <v>0.932530762629985</v>
      </c>
      <c r="G82" s="17">
        <v>0.938212219553884</v>
      </c>
      <c r="H82" s="17">
        <v>0.931954022988506</v>
      </c>
      <c r="I82" s="17">
        <v>1.0</v>
      </c>
      <c r="J82" s="17">
        <v>0.440736231803894</v>
      </c>
      <c r="K82" s="13"/>
      <c r="N82" s="12" t="s">
        <v>71</v>
      </c>
      <c r="O82" s="13">
        <v>552.48</v>
      </c>
      <c r="P82" s="13">
        <v>489.56</v>
      </c>
      <c r="Q82" s="13">
        <v>0.95632183908046</v>
      </c>
      <c r="R82" s="13">
        <v>0.956524216486091</v>
      </c>
      <c r="S82" s="13">
        <v>0.95835100464891</v>
      </c>
      <c r="T82" s="13">
        <v>0.95632183908046</v>
      </c>
      <c r="U82" s="13">
        <v>1.0</v>
      </c>
      <c r="V82" s="13">
        <v>2.56411847114563</v>
      </c>
    </row>
    <row r="83">
      <c r="B83" s="16" t="s">
        <v>73</v>
      </c>
      <c r="C83" s="17">
        <v>4648.48</v>
      </c>
      <c r="D83" s="17">
        <v>78.28</v>
      </c>
      <c r="E83" s="17">
        <v>0.965916263736264</v>
      </c>
      <c r="F83" s="17">
        <v>0.965915600711526</v>
      </c>
      <c r="G83" s="17">
        <v>0.966299704957482</v>
      </c>
      <c r="H83" s="17">
        <v>0.965916263736264</v>
      </c>
      <c r="I83" s="17">
        <v>1.0</v>
      </c>
      <c r="J83" s="17">
        <v>2.4346116733551</v>
      </c>
      <c r="N83" s="12" t="s">
        <v>73</v>
      </c>
      <c r="O83" s="13">
        <v>582.74</v>
      </c>
      <c r="P83" s="13">
        <v>518.36</v>
      </c>
      <c r="Q83" s="13">
        <v>0.969300629026146</v>
      </c>
      <c r="R83" s="13">
        <v>0.969286509710794</v>
      </c>
      <c r="S83" s="13">
        <v>0.969486810839915</v>
      </c>
      <c r="T83" s="13">
        <v>0.969300629026146</v>
      </c>
      <c r="U83" s="13">
        <v>1.0</v>
      </c>
      <c r="V83" s="13">
        <v>83.3476094579697</v>
      </c>
    </row>
    <row r="84">
      <c r="B84" s="16" t="s">
        <v>87</v>
      </c>
      <c r="C84" s="17">
        <v>28852.64</v>
      </c>
      <c r="D84" s="17">
        <v>681.56</v>
      </c>
      <c r="E84" s="17">
        <v>0.852902386541471</v>
      </c>
      <c r="F84" s="17">
        <v>0.85217521391298</v>
      </c>
      <c r="G84" s="17">
        <v>0.857297221480049</v>
      </c>
      <c r="H84" s="17">
        <v>0.852902386541471</v>
      </c>
      <c r="I84" s="17">
        <v>0.94</v>
      </c>
      <c r="J84" s="17">
        <v>50.4777350187302</v>
      </c>
      <c r="N84" s="12" t="s">
        <v>87</v>
      </c>
      <c r="O84" s="13">
        <v>1164.18</v>
      </c>
      <c r="P84" s="13">
        <v>1072.2</v>
      </c>
      <c r="Q84" s="13">
        <v>0.934668818466354</v>
      </c>
      <c r="R84" s="13">
        <v>0.934558115695983</v>
      </c>
      <c r="S84" s="13">
        <v>0.935824725137521</v>
      </c>
      <c r="T84" s="13">
        <v>0.934668818466354</v>
      </c>
      <c r="U84" s="13">
        <v>1.0</v>
      </c>
      <c r="V84" s="13">
        <v>45.279287648201</v>
      </c>
    </row>
    <row r="85">
      <c r="B85" s="16" t="s">
        <v>91</v>
      </c>
      <c r="C85" s="17">
        <v>118751.92</v>
      </c>
      <c r="D85" s="17">
        <v>2855.38</v>
      </c>
      <c r="E85" s="17">
        <v>0.880155832507199</v>
      </c>
      <c r="F85" s="17">
        <v>0.880044331004974</v>
      </c>
      <c r="G85" s="17">
        <v>0.88040438743806</v>
      </c>
      <c r="H85" s="17">
        <v>0.880155832507199</v>
      </c>
      <c r="I85" s="17">
        <v>1.0</v>
      </c>
      <c r="J85" s="17">
        <v>29.5983900880814</v>
      </c>
      <c r="N85" s="12" t="s">
        <v>91</v>
      </c>
      <c r="O85" s="13">
        <v>1895.02</v>
      </c>
      <c r="P85" s="13">
        <v>1779.84</v>
      </c>
      <c r="Q85" s="13">
        <v>0.834187485247604</v>
      </c>
      <c r="R85" s="13">
        <v>0.8322005150179</v>
      </c>
      <c r="S85" s="13">
        <v>0.834904844671155</v>
      </c>
      <c r="T85" s="13">
        <v>0.834187485247604</v>
      </c>
      <c r="U85" s="13">
        <v>1.0</v>
      </c>
      <c r="V85" s="13">
        <v>93.9013118362427</v>
      </c>
    </row>
    <row r="86">
      <c r="A86" s="11" t="s">
        <v>70</v>
      </c>
      <c r="B86" s="12" t="s">
        <v>55</v>
      </c>
      <c r="C86" s="13">
        <v>275.94</v>
      </c>
      <c r="D86" s="13">
        <v>25.12</v>
      </c>
      <c r="E86" s="13">
        <v>0.627810042347248</v>
      </c>
      <c r="F86" s="13">
        <v>0.602304344823173</v>
      </c>
      <c r="G86" s="13">
        <v>0.591035812244061</v>
      </c>
      <c r="H86" s="13">
        <v>0.627810042347248</v>
      </c>
      <c r="I86" s="13">
        <v>0.9</v>
      </c>
      <c r="J86" s="13">
        <v>11.9784766435623</v>
      </c>
      <c r="K86" s="6">
        <v>0.05</v>
      </c>
      <c r="M86" s="11" t="s">
        <v>70</v>
      </c>
      <c r="N86" s="12" t="s">
        <v>55</v>
      </c>
      <c r="O86" s="13">
        <v>109.22</v>
      </c>
      <c r="P86" s="13">
        <v>87.18</v>
      </c>
      <c r="Q86" s="13">
        <v>0.721591046581972</v>
      </c>
      <c r="R86" s="13">
        <v>0.68086113039887</v>
      </c>
      <c r="S86" s="13">
        <v>0.705857344983827</v>
      </c>
      <c r="T86" s="13">
        <v>0.721591046581972</v>
      </c>
      <c r="U86" s="13">
        <v>1.0</v>
      </c>
      <c r="V86" s="13">
        <v>1.22582435131073</v>
      </c>
    </row>
    <row r="87">
      <c r="B87" s="12" t="s">
        <v>71</v>
      </c>
      <c r="C87" s="13">
        <v>1246.4</v>
      </c>
      <c r="D87" s="13">
        <v>217.34</v>
      </c>
      <c r="E87" s="13">
        <v>0.940459770114942</v>
      </c>
      <c r="F87" s="13">
        <v>0.940304039112191</v>
      </c>
      <c r="G87" s="13">
        <v>0.941781523927904</v>
      </c>
      <c r="H87" s="13">
        <v>0.940459770114942</v>
      </c>
      <c r="I87" s="13">
        <v>1.0</v>
      </c>
      <c r="J87" s="13">
        <v>10.5954149198532</v>
      </c>
      <c r="K87" s="13"/>
      <c r="N87" s="12" t="s">
        <v>71</v>
      </c>
      <c r="O87" s="13">
        <v>376.42</v>
      </c>
      <c r="P87" s="13">
        <v>335.92</v>
      </c>
      <c r="Q87" s="13">
        <v>0.950344827586207</v>
      </c>
      <c r="R87" s="13">
        <v>0.95055011055911</v>
      </c>
      <c r="S87" s="13">
        <v>0.952732760926875</v>
      </c>
      <c r="T87" s="13">
        <v>0.950344827586207</v>
      </c>
      <c r="U87" s="13">
        <v>1.0</v>
      </c>
      <c r="V87" s="13">
        <v>1.73598529338837</v>
      </c>
    </row>
    <row r="88">
      <c r="B88" s="12" t="s">
        <v>73</v>
      </c>
      <c r="C88" s="13">
        <v>6326.32</v>
      </c>
      <c r="D88" s="13">
        <v>255.96</v>
      </c>
      <c r="E88" s="13">
        <v>0.990928215233043</v>
      </c>
      <c r="F88" s="13">
        <v>0.990924324812137</v>
      </c>
      <c r="G88" s="13">
        <v>0.991079304860227</v>
      </c>
      <c r="H88" s="13">
        <v>0.990928215233043</v>
      </c>
      <c r="I88" s="13">
        <v>1.0</v>
      </c>
      <c r="J88" s="13">
        <v>141.214010457993</v>
      </c>
      <c r="N88" s="12" t="s">
        <v>73</v>
      </c>
      <c r="O88" s="13">
        <v>396.62</v>
      </c>
      <c r="P88" s="13">
        <v>354.12</v>
      </c>
      <c r="Q88" s="13">
        <v>0.974175240621448</v>
      </c>
      <c r="R88" s="13">
        <v>0.974175594622774</v>
      </c>
      <c r="S88" s="13">
        <v>0.974268026306137</v>
      </c>
      <c r="T88" s="13">
        <v>0.974175240621448</v>
      </c>
      <c r="U88" s="13">
        <v>1.0</v>
      </c>
      <c r="V88" s="13">
        <v>6.29507588386536</v>
      </c>
    </row>
    <row r="89">
      <c r="B89" s="12" t="s">
        <v>87</v>
      </c>
      <c r="C89" s="13">
        <v>27022.62</v>
      </c>
      <c r="D89" s="13">
        <v>116.76</v>
      </c>
      <c r="E89" s="13">
        <v>0.9296344385759</v>
      </c>
      <c r="F89" s="13">
        <v>0.929405344847709</v>
      </c>
      <c r="G89" s="13">
        <v>0.932196580517709</v>
      </c>
      <c r="H89" s="13">
        <v>0.9296344385759</v>
      </c>
      <c r="I89" s="13">
        <v>1.0</v>
      </c>
      <c r="J89" s="13">
        <v>47.3651355218887</v>
      </c>
      <c r="N89" s="12" t="s">
        <v>87</v>
      </c>
      <c r="O89" s="13">
        <v>1041.62</v>
      </c>
      <c r="P89" s="13">
        <v>958.96</v>
      </c>
      <c r="Q89" s="13">
        <v>0.918397447183099</v>
      </c>
      <c r="R89" s="13">
        <v>0.918135428470804</v>
      </c>
      <c r="S89" s="13">
        <v>0.921586663181008</v>
      </c>
      <c r="T89" s="13">
        <v>0.918397447183099</v>
      </c>
      <c r="U89" s="13">
        <v>1.0</v>
      </c>
      <c r="V89" s="13">
        <v>3.21540752887726</v>
      </c>
    </row>
    <row r="90">
      <c r="B90" s="12" t="s">
        <v>91</v>
      </c>
      <c r="C90" s="13">
        <v>79605.1</v>
      </c>
      <c r="D90" s="13">
        <v>580.68</v>
      </c>
      <c r="E90" s="13">
        <v>0.873745597885097</v>
      </c>
      <c r="F90" s="13">
        <v>0.87216168895202</v>
      </c>
      <c r="G90" s="13">
        <v>0.875060335751531</v>
      </c>
      <c r="H90" s="13">
        <v>0.873745597885097</v>
      </c>
      <c r="I90" s="13">
        <v>1.0</v>
      </c>
      <c r="J90" s="13">
        <v>281.212625641823</v>
      </c>
      <c r="N90" s="12" t="s">
        <v>91</v>
      </c>
      <c r="O90" s="13">
        <v>1473.72</v>
      </c>
      <c r="P90" s="13">
        <v>1383.0</v>
      </c>
      <c r="Q90" s="13">
        <v>0.858573242694614</v>
      </c>
      <c r="R90" s="13">
        <v>0.857619245980135</v>
      </c>
      <c r="S90" s="13">
        <v>0.860391088357458</v>
      </c>
      <c r="T90" s="13">
        <v>0.858573242694614</v>
      </c>
      <c r="U90" s="13">
        <v>1.0</v>
      </c>
      <c r="V90" s="13">
        <v>7.25475319385529</v>
      </c>
    </row>
    <row r="91">
      <c r="A91" s="11" t="s">
        <v>51</v>
      </c>
      <c r="B91" s="12" t="s">
        <v>55</v>
      </c>
      <c r="C91" s="13">
        <v>333.74</v>
      </c>
      <c r="D91" s="13">
        <v>41.86</v>
      </c>
      <c r="E91" s="13">
        <v>0.71216575922565</v>
      </c>
      <c r="F91" s="13">
        <v>0.687830069594331</v>
      </c>
      <c r="G91" s="13">
        <v>0.689443475271789</v>
      </c>
      <c r="H91" s="13">
        <v>0.71216575922565</v>
      </c>
      <c r="I91" s="13">
        <v>1.0</v>
      </c>
      <c r="J91" s="13">
        <v>3.41868134498596</v>
      </c>
      <c r="K91" s="6">
        <v>0.05</v>
      </c>
      <c r="M91" s="11" t="s">
        <v>51</v>
      </c>
      <c r="N91" s="12" t="s">
        <v>55</v>
      </c>
      <c r="O91" s="13">
        <v>118.02</v>
      </c>
      <c r="P91" s="13">
        <v>93.96</v>
      </c>
      <c r="Q91" s="13">
        <v>0.715644283121597</v>
      </c>
      <c r="R91" s="13">
        <v>0.67717492280765</v>
      </c>
      <c r="S91" s="13">
        <v>0.697708904295993</v>
      </c>
      <c r="T91" s="13">
        <v>0.715644283121597</v>
      </c>
      <c r="U91" s="13">
        <v>1.0</v>
      </c>
      <c r="V91" s="13">
        <v>1.22428908824921</v>
      </c>
    </row>
    <row r="92">
      <c r="B92" s="12" t="s">
        <v>71</v>
      </c>
      <c r="C92" s="13">
        <v>1434.74</v>
      </c>
      <c r="D92" s="13">
        <v>215.6</v>
      </c>
      <c r="E92" s="13">
        <v>0.938620689655173</v>
      </c>
      <c r="F92" s="13">
        <v>0.938475376135241</v>
      </c>
      <c r="G92" s="13">
        <v>0.940189683553139</v>
      </c>
      <c r="H92" s="13">
        <v>0.938620689655173</v>
      </c>
      <c r="I92" s="13">
        <v>1.0</v>
      </c>
      <c r="J92" s="13">
        <v>5.61635476589203</v>
      </c>
      <c r="N92" s="12" t="s">
        <v>71</v>
      </c>
      <c r="O92" s="13">
        <v>375.32</v>
      </c>
      <c r="P92" s="13">
        <v>334.5</v>
      </c>
      <c r="Q92" s="13">
        <v>0.945057471264368</v>
      </c>
      <c r="R92" s="13">
        <v>0.945221639660792</v>
      </c>
      <c r="S92" s="13">
        <v>0.947676628814618</v>
      </c>
      <c r="T92" s="13">
        <v>0.945057471264368</v>
      </c>
      <c r="U92" s="13">
        <v>1.0</v>
      </c>
      <c r="V92" s="13">
        <v>1.55865626335144</v>
      </c>
    </row>
    <row r="93">
      <c r="B93" s="12" t="s">
        <v>73</v>
      </c>
      <c r="C93" s="13">
        <v>5940.5</v>
      </c>
      <c r="D93" s="13">
        <v>174.98</v>
      </c>
      <c r="E93" s="13">
        <v>0.983136657824934</v>
      </c>
      <c r="F93" s="13">
        <v>0.983129777556349</v>
      </c>
      <c r="G93" s="13">
        <v>0.983351910589601</v>
      </c>
      <c r="H93" s="13">
        <v>0.983136657824934</v>
      </c>
      <c r="I93" s="13">
        <v>1.0</v>
      </c>
      <c r="J93" s="13">
        <v>67.3953693675995</v>
      </c>
      <c r="N93" s="12" t="s">
        <v>73</v>
      </c>
      <c r="O93" s="13">
        <v>452.34</v>
      </c>
      <c r="P93" s="13">
        <v>404.22</v>
      </c>
      <c r="Q93" s="13">
        <v>0.979948381962865</v>
      </c>
      <c r="R93" s="13">
        <v>0.979948658186729</v>
      </c>
      <c r="S93" s="13">
        <v>0.980031434204685</v>
      </c>
      <c r="T93" s="13">
        <v>0.979948381962865</v>
      </c>
      <c r="U93" s="13">
        <v>1.0</v>
      </c>
      <c r="V93" s="13">
        <v>9.42710485458374</v>
      </c>
    </row>
    <row r="94">
      <c r="B94" s="12" t="s">
        <v>87</v>
      </c>
      <c r="C94" s="13">
        <v>27000.06</v>
      </c>
      <c r="D94" s="13">
        <v>150.3</v>
      </c>
      <c r="E94" s="13">
        <v>0.920806338028169</v>
      </c>
      <c r="F94" s="13">
        <v>0.920434489283192</v>
      </c>
      <c r="G94" s="13">
        <v>0.924350987951364</v>
      </c>
      <c r="H94" s="13">
        <v>0.920806338028169</v>
      </c>
      <c r="I94" s="13">
        <v>1.0</v>
      </c>
      <c r="J94" s="13">
        <v>28.1524120235443</v>
      </c>
      <c r="N94" s="12" t="s">
        <v>87</v>
      </c>
      <c r="O94" s="13">
        <v>1002.74</v>
      </c>
      <c r="P94" s="13">
        <v>926.22</v>
      </c>
      <c r="Q94" s="13">
        <v>0.927658988654147</v>
      </c>
      <c r="R94" s="13">
        <v>0.927545332168419</v>
      </c>
      <c r="S94" s="13">
        <v>0.929528623295765</v>
      </c>
      <c r="T94" s="13">
        <v>0.927658988654147</v>
      </c>
      <c r="U94" s="13">
        <v>1.0</v>
      </c>
      <c r="V94" s="13">
        <v>3.03955105781555</v>
      </c>
    </row>
    <row r="95">
      <c r="B95" s="12" t="s">
        <v>91</v>
      </c>
      <c r="C95" s="13">
        <v>79327.08</v>
      </c>
      <c r="D95" s="13">
        <v>528.3</v>
      </c>
      <c r="E95" s="13">
        <v>0.863574281263277</v>
      </c>
      <c r="F95" s="13">
        <v>0.861938092690693</v>
      </c>
      <c r="G95" s="13">
        <v>0.864712500266228</v>
      </c>
      <c r="H95" s="13">
        <v>0.863574281263277</v>
      </c>
      <c r="I95" s="13">
        <v>1.0</v>
      </c>
      <c r="J95" s="13">
        <v>184.143722963333</v>
      </c>
      <c r="N95" s="12" t="s">
        <v>91</v>
      </c>
      <c r="O95" s="13">
        <v>1434.22</v>
      </c>
      <c r="P95" s="13">
        <v>1332.32</v>
      </c>
      <c r="Q95" s="13">
        <v>0.844315016758722</v>
      </c>
      <c r="R95" s="13">
        <v>0.842596543246284</v>
      </c>
      <c r="S95" s="13">
        <v>0.845391424152859</v>
      </c>
      <c r="T95" s="13">
        <v>0.844315016758722</v>
      </c>
      <c r="U95" s="13">
        <v>1.0</v>
      </c>
      <c r="V95" s="13">
        <v>4.6747328042984</v>
      </c>
    </row>
    <row r="96">
      <c r="A96" s="11" t="s">
        <v>72</v>
      </c>
      <c r="B96" s="12" t="s">
        <v>55</v>
      </c>
      <c r="C96" s="13">
        <v>220.68</v>
      </c>
      <c r="D96" s="13">
        <v>22.52</v>
      </c>
      <c r="E96" s="13">
        <v>0.430574712643678</v>
      </c>
      <c r="F96" s="13">
        <v>0.410978290402297</v>
      </c>
      <c r="G96" s="13">
        <v>0.403665118694724</v>
      </c>
      <c r="H96" s="13">
        <v>0.430574712643678</v>
      </c>
      <c r="I96" s="13">
        <v>0.62</v>
      </c>
      <c r="J96" s="13">
        <v>10.7041977119446</v>
      </c>
      <c r="K96" s="6">
        <v>0.1</v>
      </c>
      <c r="M96" s="11" t="s">
        <v>72</v>
      </c>
      <c r="N96" s="12" t="s">
        <v>55</v>
      </c>
      <c r="O96" s="13">
        <v>105.42</v>
      </c>
      <c r="P96" s="13">
        <v>84.46</v>
      </c>
      <c r="Q96" s="13">
        <v>0.718439201451906</v>
      </c>
      <c r="R96" s="13">
        <v>0.675954873409567</v>
      </c>
      <c r="S96" s="13">
        <v>0.70376179581893</v>
      </c>
      <c r="T96" s="13">
        <v>0.718439201451906</v>
      </c>
      <c r="U96" s="13">
        <v>1.0</v>
      </c>
      <c r="V96" s="13">
        <v>1.22141293525696</v>
      </c>
    </row>
    <row r="97">
      <c r="B97" s="12" t="s">
        <v>71</v>
      </c>
      <c r="C97" s="13">
        <v>1082.84</v>
      </c>
      <c r="D97" s="13">
        <v>179.96</v>
      </c>
      <c r="E97" s="13">
        <v>0.939770114942529</v>
      </c>
      <c r="F97" s="13">
        <v>0.939609430593712</v>
      </c>
      <c r="G97" s="13">
        <v>0.941239955372229</v>
      </c>
      <c r="H97" s="13">
        <v>0.939770114942529</v>
      </c>
      <c r="I97" s="13">
        <v>1.0</v>
      </c>
      <c r="J97" s="13">
        <v>16.2060238361359</v>
      </c>
      <c r="N97" s="12" t="s">
        <v>71</v>
      </c>
      <c r="O97" s="13">
        <v>374.22</v>
      </c>
      <c r="P97" s="13">
        <v>331.44</v>
      </c>
      <c r="Q97" s="13">
        <v>0.953103448275862</v>
      </c>
      <c r="R97" s="13">
        <v>0.953285274473228</v>
      </c>
      <c r="S97" s="13">
        <v>0.955161833287916</v>
      </c>
      <c r="T97" s="13">
        <v>0.953103448275862</v>
      </c>
      <c r="U97" s="13">
        <v>1.0</v>
      </c>
      <c r="V97" s="13">
        <v>1.31083357810974</v>
      </c>
    </row>
    <row r="98">
      <c r="B98" s="12" t="s">
        <v>73</v>
      </c>
      <c r="C98" s="13">
        <v>5674.26</v>
      </c>
      <c r="D98" s="13">
        <v>283.44</v>
      </c>
      <c r="E98" s="13">
        <v>0.96344406972338</v>
      </c>
      <c r="F98" s="13">
        <v>0.963435428920417</v>
      </c>
      <c r="G98" s="13">
        <v>0.963692852431872</v>
      </c>
      <c r="H98" s="13">
        <v>0.96344406972338</v>
      </c>
      <c r="I98" s="13">
        <v>0.98</v>
      </c>
      <c r="J98" s="13">
        <v>32.6935761880875</v>
      </c>
      <c r="N98" s="12" t="s">
        <v>73</v>
      </c>
      <c r="O98" s="13">
        <v>391.22</v>
      </c>
      <c r="P98" s="13">
        <v>355.04</v>
      </c>
      <c r="Q98" s="13">
        <v>0.972796627510421</v>
      </c>
      <c r="R98" s="13">
        <v>0.972796875875885</v>
      </c>
      <c r="S98" s="13">
        <v>0.97291455519995</v>
      </c>
      <c r="T98" s="13">
        <v>0.972796627510421</v>
      </c>
      <c r="U98" s="13">
        <v>1.0</v>
      </c>
      <c r="V98" s="13">
        <v>4.09075768470764</v>
      </c>
    </row>
    <row r="99">
      <c r="B99" s="12" t="s">
        <v>87</v>
      </c>
      <c r="C99" s="13">
        <v>26257.82</v>
      </c>
      <c r="D99" s="13">
        <v>83.32</v>
      </c>
      <c r="E99" s="13">
        <v>0.88144488458529</v>
      </c>
      <c r="F99" s="13">
        <v>0.880219868881147</v>
      </c>
      <c r="G99" s="13">
        <v>0.889363460906952</v>
      </c>
      <c r="H99" s="13">
        <v>0.88144488458529</v>
      </c>
      <c r="I99" s="13">
        <v>1.0</v>
      </c>
      <c r="J99" s="13">
        <v>38.2542330169678</v>
      </c>
      <c r="N99" s="12" t="s">
        <v>87</v>
      </c>
      <c r="O99" s="13">
        <v>1044.44</v>
      </c>
      <c r="P99" s="13">
        <v>961.96</v>
      </c>
      <c r="Q99" s="13">
        <v>0.920368593505477</v>
      </c>
      <c r="R99" s="13">
        <v>0.920264697612087</v>
      </c>
      <c r="S99" s="13">
        <v>0.92293016070579</v>
      </c>
      <c r="T99" s="13">
        <v>0.920368593505477</v>
      </c>
      <c r="U99" s="13">
        <v>1.0</v>
      </c>
      <c r="V99" s="13">
        <v>2.89738558769226</v>
      </c>
    </row>
    <row r="100">
      <c r="B100" s="12" t="s">
        <v>91</v>
      </c>
      <c r="C100" s="13">
        <v>19394.06</v>
      </c>
      <c r="D100" s="13">
        <v>279.24</v>
      </c>
      <c r="E100" s="13">
        <v>0.868897464948308</v>
      </c>
      <c r="F100" s="13">
        <v>0.866583638928395</v>
      </c>
      <c r="G100" s="13">
        <v>0.871274506770287</v>
      </c>
      <c r="H100" s="13">
        <v>0.868897464948308</v>
      </c>
      <c r="I100" s="13">
        <v>1.0</v>
      </c>
      <c r="J100" s="13">
        <v>54.3677408981323</v>
      </c>
      <c r="N100" s="12" t="s">
        <v>91</v>
      </c>
      <c r="O100" s="13">
        <v>1594.14</v>
      </c>
      <c r="P100" s="13">
        <v>1497.04</v>
      </c>
      <c r="Q100" s="13">
        <v>0.839642803191238</v>
      </c>
      <c r="R100" s="13">
        <v>0.837552640106191</v>
      </c>
      <c r="S100" s="13">
        <v>0.840347676838233</v>
      </c>
      <c r="T100" s="13">
        <v>0.839642803191238</v>
      </c>
      <c r="U100" s="13">
        <v>1.0</v>
      </c>
      <c r="V100" s="13">
        <v>3.5200650882721</v>
      </c>
    </row>
    <row r="101">
      <c r="A101" s="11" t="s">
        <v>84</v>
      </c>
      <c r="B101" s="12" t="s">
        <v>55</v>
      </c>
      <c r="C101" s="13">
        <v>22.14</v>
      </c>
      <c r="D101" s="13">
        <v>1.7</v>
      </c>
      <c r="E101" s="13">
        <v>0.514609800362976</v>
      </c>
      <c r="F101" s="13">
        <v>0.47978169429325</v>
      </c>
      <c r="G101" s="13">
        <v>0.460066384872972</v>
      </c>
      <c r="H101" s="13">
        <v>0.514609800362976</v>
      </c>
      <c r="I101" s="13">
        <v>0.76</v>
      </c>
      <c r="J101" s="13">
        <v>0.0156534194946289</v>
      </c>
      <c r="M101" s="11" t="s">
        <v>84</v>
      </c>
      <c r="N101" s="12" t="s">
        <v>55</v>
      </c>
      <c r="O101" s="13">
        <v>11.9</v>
      </c>
      <c r="P101" s="13">
        <v>7.9</v>
      </c>
      <c r="Q101" s="13">
        <v>0.744730792498488</v>
      </c>
      <c r="R101" s="13">
        <v>0.70692946465555</v>
      </c>
      <c r="S101" s="13">
        <v>0.729213680099717</v>
      </c>
      <c r="T101" s="13">
        <v>0.744730792498488</v>
      </c>
      <c r="U101" s="13">
        <v>1.0</v>
      </c>
      <c r="V101" s="13">
        <v>1.01474994182587</v>
      </c>
    </row>
    <row r="102">
      <c r="B102" s="12" t="s">
        <v>71</v>
      </c>
      <c r="C102" s="13">
        <v>13.2</v>
      </c>
      <c r="D102" s="13">
        <v>3.58</v>
      </c>
      <c r="E102" s="13">
        <v>0.944827586206897</v>
      </c>
      <c r="F102" s="13">
        <v>0.945319199928201</v>
      </c>
      <c r="G102" s="13">
        <v>0.950425047081684</v>
      </c>
      <c r="H102" s="13">
        <v>0.944827586206897</v>
      </c>
      <c r="I102" s="13">
        <v>1.0</v>
      </c>
      <c r="J102" s="13">
        <v>0.28538544178009</v>
      </c>
      <c r="N102" s="12" t="s">
        <v>71</v>
      </c>
      <c r="O102" s="13">
        <v>16.94</v>
      </c>
      <c r="P102" s="13">
        <v>13.16</v>
      </c>
      <c r="Q102" s="13">
        <v>0.944827586206897</v>
      </c>
      <c r="R102" s="13">
        <v>0.945319199928201</v>
      </c>
      <c r="S102" s="13">
        <v>0.950425047081684</v>
      </c>
      <c r="T102" s="13">
        <v>0.944827586206897</v>
      </c>
      <c r="U102" s="13">
        <v>1.0</v>
      </c>
      <c r="V102" s="13">
        <v>1.02192923545837</v>
      </c>
    </row>
    <row r="103">
      <c r="B103" s="12" t="s">
        <v>73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N103" s="12" t="s">
        <v>73</v>
      </c>
      <c r="O103" s="13">
        <v>54.2</v>
      </c>
      <c r="P103" s="13">
        <v>52.2</v>
      </c>
      <c r="Q103" s="13">
        <v>0.840472792724517</v>
      </c>
      <c r="R103" s="13">
        <v>0.838382229964822</v>
      </c>
      <c r="S103" s="13">
        <v>0.852745178836759</v>
      </c>
      <c r="T103" s="13">
        <v>0.840472792724517</v>
      </c>
      <c r="U103" s="13">
        <v>1.0</v>
      </c>
      <c r="V103" s="13">
        <v>1.32259075164795</v>
      </c>
    </row>
    <row r="104">
      <c r="B104" s="12" t="s">
        <v>87</v>
      </c>
      <c r="C104" s="13">
        <v>12774.78</v>
      </c>
      <c r="D104" s="13">
        <v>0.0</v>
      </c>
      <c r="E104" s="13">
        <v>0.0</v>
      </c>
      <c r="F104" s="13">
        <v>0.0</v>
      </c>
      <c r="G104" s="13">
        <v>0.0</v>
      </c>
      <c r="H104" s="13">
        <v>0.0</v>
      </c>
      <c r="I104" s="13">
        <v>0.0</v>
      </c>
      <c r="J104" s="13">
        <v>2.41269208908081</v>
      </c>
      <c r="N104" s="12" t="s">
        <v>87</v>
      </c>
      <c r="O104" s="13">
        <v>532.74</v>
      </c>
      <c r="P104" s="13">
        <v>520.74</v>
      </c>
      <c r="Q104" s="13">
        <v>0.819149403364632</v>
      </c>
      <c r="R104" s="13">
        <v>0.813581098852909</v>
      </c>
      <c r="S104" s="13">
        <v>0.849250385621282</v>
      </c>
      <c r="T104" s="13">
        <v>0.819149403364632</v>
      </c>
      <c r="U104" s="13">
        <v>1.0</v>
      </c>
      <c r="V104" s="13">
        <v>1.8258534860611</v>
      </c>
    </row>
    <row r="105">
      <c r="B105" s="12" t="s">
        <v>91</v>
      </c>
      <c r="C105" s="13">
        <v>94606.18</v>
      </c>
      <c r="D105" s="13">
        <v>10.52</v>
      </c>
      <c r="E105" s="13">
        <v>0.826341264221309</v>
      </c>
      <c r="F105" s="13">
        <v>0.825839338912918</v>
      </c>
      <c r="G105" s="13">
        <v>0.827075174984363</v>
      </c>
      <c r="H105" s="13">
        <v>0.826341264221309</v>
      </c>
      <c r="I105" s="13">
        <v>1.0</v>
      </c>
      <c r="J105" s="13">
        <v>26.7311024332047</v>
      </c>
      <c r="N105" s="12" t="s">
        <v>91</v>
      </c>
      <c r="O105" s="13">
        <v>1349.14</v>
      </c>
      <c r="P105" s="13">
        <v>1301.98</v>
      </c>
      <c r="Q105" s="13">
        <v>0.872853585422273</v>
      </c>
      <c r="R105" s="13">
        <v>0.870639279011295</v>
      </c>
      <c r="S105" s="13">
        <v>0.875192582452932</v>
      </c>
      <c r="T105" s="13">
        <v>0.872853585422273</v>
      </c>
      <c r="U105" s="13">
        <v>1.0</v>
      </c>
      <c r="V105" s="13">
        <v>5.51500394821167</v>
      </c>
    </row>
    <row r="106">
      <c r="A106" s="11" t="s">
        <v>86</v>
      </c>
      <c r="B106" s="12" t="s">
        <v>55</v>
      </c>
      <c r="C106" s="13">
        <v>51.3</v>
      </c>
      <c r="D106" s="13">
        <v>3.18</v>
      </c>
      <c r="E106" s="13">
        <v>0.578632788868723</v>
      </c>
      <c r="F106" s="13">
        <v>0.547751672554281</v>
      </c>
      <c r="G106" s="13">
        <v>0.53822514631511</v>
      </c>
      <c r="H106" s="13">
        <v>0.578632788868723</v>
      </c>
      <c r="I106" s="13">
        <v>0.84</v>
      </c>
      <c r="J106" s="13">
        <v>0.0197078990936279</v>
      </c>
      <c r="M106" s="11" t="s">
        <v>86</v>
      </c>
      <c r="N106" s="12" t="s">
        <v>55</v>
      </c>
      <c r="O106" s="13">
        <v>40.12</v>
      </c>
      <c r="P106" s="13">
        <v>31.12</v>
      </c>
      <c r="Q106" s="13">
        <v>0.687689050211736</v>
      </c>
      <c r="R106" s="13">
        <v>0.669845237405486</v>
      </c>
      <c r="S106" s="13">
        <v>0.671118277572933</v>
      </c>
      <c r="T106" s="13">
        <v>0.687689050211736</v>
      </c>
      <c r="U106" s="13">
        <v>1.0</v>
      </c>
      <c r="V106" s="13">
        <v>1.09840878009796</v>
      </c>
    </row>
    <row r="107">
      <c r="B107" s="12" t="s">
        <v>71</v>
      </c>
      <c r="C107" s="13">
        <v>1026.86</v>
      </c>
      <c r="D107" s="13">
        <v>93.56</v>
      </c>
      <c r="E107" s="13">
        <v>0.943908045977012</v>
      </c>
      <c r="F107" s="13">
        <v>0.943762979479432</v>
      </c>
      <c r="G107" s="13">
        <v>0.945719627688669</v>
      </c>
      <c r="H107" s="13">
        <v>0.943908045977012</v>
      </c>
      <c r="I107" s="13">
        <v>1.0</v>
      </c>
      <c r="J107" s="13">
        <v>0.168889427185059</v>
      </c>
      <c r="N107" s="12" t="s">
        <v>71</v>
      </c>
      <c r="O107" s="13">
        <v>206.3</v>
      </c>
      <c r="P107" s="13">
        <v>178.34</v>
      </c>
      <c r="Q107" s="13">
        <v>0.95632183908046</v>
      </c>
      <c r="R107" s="13">
        <v>0.956524216486091</v>
      </c>
      <c r="S107" s="13">
        <v>0.95835100464891</v>
      </c>
      <c r="T107" s="13">
        <v>0.95632183908046</v>
      </c>
      <c r="U107" s="13">
        <v>1.0</v>
      </c>
      <c r="V107" s="13">
        <v>1.11372064113617</v>
      </c>
    </row>
    <row r="108">
      <c r="B108" s="12" t="s">
        <v>73</v>
      </c>
      <c r="C108" s="13">
        <v>1245.38</v>
      </c>
      <c r="D108" s="13">
        <v>37.88</v>
      </c>
      <c r="E108" s="13">
        <v>0.955686979916635</v>
      </c>
      <c r="F108" s="13">
        <v>0.95563264189591</v>
      </c>
      <c r="G108" s="13">
        <v>0.956451908572065</v>
      </c>
      <c r="H108" s="13">
        <v>0.955686979916635</v>
      </c>
      <c r="I108" s="13">
        <v>1.0</v>
      </c>
      <c r="J108" s="13">
        <v>1.72622695922852</v>
      </c>
      <c r="N108" s="12" t="s">
        <v>73</v>
      </c>
      <c r="O108" s="13">
        <v>191.6</v>
      </c>
      <c r="P108" s="13">
        <v>168.6</v>
      </c>
      <c r="Q108" s="13">
        <v>0.97272275862069</v>
      </c>
      <c r="R108" s="13">
        <v>0.972724245814473</v>
      </c>
      <c r="S108" s="13">
        <v>0.972852543800425</v>
      </c>
      <c r="T108" s="13">
        <v>0.97272275862069</v>
      </c>
      <c r="U108" s="13">
        <v>1.0</v>
      </c>
      <c r="V108" s="13">
        <v>1.60615605354309</v>
      </c>
    </row>
    <row r="109">
      <c r="B109" s="12" t="s">
        <v>87</v>
      </c>
      <c r="C109" s="13">
        <v>21093.96</v>
      </c>
      <c r="D109" s="13">
        <v>1.0</v>
      </c>
      <c r="E109" s="13">
        <v>0.774093407668232</v>
      </c>
      <c r="F109" s="13">
        <v>0.773777904580914</v>
      </c>
      <c r="G109" s="13">
        <v>0.779978604570936</v>
      </c>
      <c r="H109" s="13">
        <v>0.774093407668232</v>
      </c>
      <c r="I109" s="13">
        <v>1.0</v>
      </c>
      <c r="J109" s="13">
        <v>5.89755373954773</v>
      </c>
      <c r="N109" s="12" t="s">
        <v>87</v>
      </c>
      <c r="O109" s="13">
        <v>898.74</v>
      </c>
      <c r="P109" s="13">
        <v>834.8</v>
      </c>
      <c r="Q109" s="13">
        <v>0.904255819640063</v>
      </c>
      <c r="R109" s="13">
        <v>0.903512145576393</v>
      </c>
      <c r="S109" s="13">
        <v>0.911272725970862</v>
      </c>
      <c r="T109" s="13">
        <v>0.904255819640063</v>
      </c>
      <c r="U109" s="13">
        <v>1.0</v>
      </c>
      <c r="V109" s="13">
        <v>3.0068015909195</v>
      </c>
    </row>
    <row r="110">
      <c r="B110" s="12" t="s">
        <v>91</v>
      </c>
      <c r="C110" s="13">
        <v>108248.52</v>
      </c>
      <c r="D110" s="13">
        <v>129.58</v>
      </c>
      <c r="E110" s="13">
        <v>0.846381249114856</v>
      </c>
      <c r="F110" s="13">
        <v>0.84410348074896</v>
      </c>
      <c r="G110" s="13">
        <v>0.846855749739765</v>
      </c>
      <c r="H110" s="13">
        <v>0.846381249114856</v>
      </c>
      <c r="I110" s="13">
        <v>1.0</v>
      </c>
      <c r="J110" s="13">
        <v>39.6134884691238</v>
      </c>
      <c r="N110" s="12" t="s">
        <v>91</v>
      </c>
      <c r="O110" s="13">
        <v>1532.78</v>
      </c>
      <c r="P110" s="13">
        <v>1439.64</v>
      </c>
      <c r="Q110" s="13">
        <v>0.869962989189444</v>
      </c>
      <c r="R110" s="13">
        <v>0.868190457634376</v>
      </c>
      <c r="S110" s="13">
        <v>0.872541421588773</v>
      </c>
      <c r="T110" s="13">
        <v>0.869962989189444</v>
      </c>
      <c r="U110" s="13">
        <v>1.0</v>
      </c>
      <c r="V110" s="13">
        <v>17.3303116798401</v>
      </c>
    </row>
    <row r="111">
      <c r="A111" s="11" t="s">
        <v>88</v>
      </c>
      <c r="B111" s="12" t="s">
        <v>55</v>
      </c>
      <c r="C111" s="13">
        <v>119.08</v>
      </c>
      <c r="D111" s="13">
        <v>11.84</v>
      </c>
      <c r="E111" s="13">
        <v>0.700707803992741</v>
      </c>
      <c r="F111" s="13">
        <v>0.666122812407798</v>
      </c>
      <c r="G111" s="13">
        <v>0.663871582120709</v>
      </c>
      <c r="H111" s="13">
        <v>0.700707803992741</v>
      </c>
      <c r="I111" s="13">
        <v>1.0</v>
      </c>
      <c r="J111" s="13">
        <v>0.0409825849533081</v>
      </c>
      <c r="M111" s="11" t="s">
        <v>88</v>
      </c>
      <c r="N111" s="12" t="s">
        <v>55</v>
      </c>
      <c r="O111" s="13">
        <v>76.66</v>
      </c>
      <c r="P111" s="13">
        <v>61.88</v>
      </c>
      <c r="Q111" s="13">
        <v>0.692546884452511</v>
      </c>
      <c r="R111" s="13">
        <v>0.653017744644224</v>
      </c>
      <c r="S111" s="13">
        <v>0.631578089658348</v>
      </c>
      <c r="T111" s="13">
        <v>0.692546884452511</v>
      </c>
      <c r="U111" s="13">
        <v>1.0</v>
      </c>
      <c r="V111" s="13">
        <v>1.2200102186203</v>
      </c>
    </row>
    <row r="112">
      <c r="B112" s="12" t="s">
        <v>71</v>
      </c>
      <c r="C112" s="13">
        <v>2030.14</v>
      </c>
      <c r="D112" s="13">
        <v>190.42</v>
      </c>
      <c r="E112" s="13">
        <v>0.938390804597701</v>
      </c>
      <c r="F112" s="13">
        <v>0.938147221276514</v>
      </c>
      <c r="G112" s="13">
        <v>0.940112142527969</v>
      </c>
      <c r="H112" s="13">
        <v>0.938390804597701</v>
      </c>
      <c r="I112" s="13">
        <v>1.0</v>
      </c>
      <c r="J112" s="13">
        <v>0.387973365783691</v>
      </c>
      <c r="N112" s="12" t="s">
        <v>71</v>
      </c>
      <c r="O112" s="13">
        <v>347.06</v>
      </c>
      <c r="P112" s="13">
        <v>307.34</v>
      </c>
      <c r="Q112" s="13">
        <v>0.95632183908046</v>
      </c>
      <c r="R112" s="13">
        <v>0.956524216486091</v>
      </c>
      <c r="S112" s="13">
        <v>0.95835100464891</v>
      </c>
      <c r="T112" s="13">
        <v>0.95632183908046</v>
      </c>
      <c r="U112" s="13">
        <v>1.0</v>
      </c>
      <c r="V112" s="13">
        <v>1.29584720611572</v>
      </c>
    </row>
    <row r="113">
      <c r="B113" s="12" t="s">
        <v>73</v>
      </c>
      <c r="C113" s="13">
        <v>3137.54</v>
      </c>
      <c r="D113" s="13">
        <v>137.32</v>
      </c>
      <c r="E113" s="13">
        <v>0.989167889352027</v>
      </c>
      <c r="F113" s="13">
        <v>0.989161947493775</v>
      </c>
      <c r="G113" s="13">
        <v>0.989401400298926</v>
      </c>
      <c r="H113" s="13">
        <v>0.989167889352027</v>
      </c>
      <c r="I113" s="13">
        <v>1.0</v>
      </c>
      <c r="J113" s="13">
        <v>2.47337090492249</v>
      </c>
      <c r="N113" s="12" t="s">
        <v>73</v>
      </c>
      <c r="O113" s="13">
        <v>417.14</v>
      </c>
      <c r="P113" s="13">
        <v>372.94</v>
      </c>
      <c r="Q113" s="13">
        <v>0.979098885941645</v>
      </c>
      <c r="R113" s="13">
        <v>0.979099944708013</v>
      </c>
      <c r="S113" s="13">
        <v>0.979128605269596</v>
      </c>
      <c r="T113" s="13">
        <v>0.979098885941645</v>
      </c>
      <c r="U113" s="13">
        <v>1.0</v>
      </c>
      <c r="V113" s="13">
        <v>9.92766826152801</v>
      </c>
    </row>
    <row r="114">
      <c r="B114" s="12" t="s">
        <v>87</v>
      </c>
      <c r="C114" s="13">
        <v>27632.82</v>
      </c>
      <c r="D114" s="13">
        <v>4.14</v>
      </c>
      <c r="E114" s="13">
        <v>0.904255819640063</v>
      </c>
      <c r="F114" s="13">
        <v>0.903512145576393</v>
      </c>
      <c r="G114" s="13">
        <v>0.911272725970862</v>
      </c>
      <c r="H114" s="13">
        <v>0.904255819640063</v>
      </c>
      <c r="I114" s="13">
        <v>1.0</v>
      </c>
      <c r="J114" s="13">
        <v>9.44507019042969</v>
      </c>
      <c r="N114" s="12" t="s">
        <v>87</v>
      </c>
      <c r="O114" s="13">
        <v>1160.18</v>
      </c>
      <c r="P114" s="13">
        <v>1079.94</v>
      </c>
      <c r="Q114" s="13">
        <v>0.939299980438185</v>
      </c>
      <c r="R114" s="13">
        <v>0.939181724674854</v>
      </c>
      <c r="S114" s="13">
        <v>0.94051214942224</v>
      </c>
      <c r="T114" s="13">
        <v>0.939299980438185</v>
      </c>
      <c r="U114" s="13">
        <v>1.0</v>
      </c>
      <c r="V114" s="13">
        <v>9.40711200714111</v>
      </c>
    </row>
    <row r="115">
      <c r="B115" s="12" t="s">
        <v>91</v>
      </c>
      <c r="C115" s="13">
        <v>112316.88</v>
      </c>
      <c r="D115" s="13">
        <v>197.82</v>
      </c>
      <c r="E115" s="13">
        <v>0.840208020582543</v>
      </c>
      <c r="F115" s="13">
        <v>0.836622952166624</v>
      </c>
      <c r="G115" s="13">
        <v>0.842821273991413</v>
      </c>
      <c r="H115" s="13">
        <v>0.840208020582543</v>
      </c>
      <c r="I115" s="13">
        <v>1.0</v>
      </c>
      <c r="J115" s="13">
        <v>43.084610657692</v>
      </c>
      <c r="N115" s="12" t="s">
        <v>91</v>
      </c>
      <c r="O115" s="13">
        <v>1586.26</v>
      </c>
      <c r="P115" s="13">
        <v>1484.0</v>
      </c>
      <c r="Q115" s="13">
        <v>0.870093707218052</v>
      </c>
      <c r="R115" s="13">
        <v>0.868951039810306</v>
      </c>
      <c r="S115" s="13">
        <v>0.872475658085805</v>
      </c>
      <c r="T115" s="13">
        <v>0.870093707218052</v>
      </c>
      <c r="U115" s="13">
        <v>1.0</v>
      </c>
      <c r="V115" s="13">
        <v>9.10750932693481</v>
      </c>
    </row>
    <row r="116">
      <c r="A116" s="11" t="s">
        <v>90</v>
      </c>
      <c r="B116" s="12" t="s">
        <v>55</v>
      </c>
      <c r="C116" s="13">
        <v>214.12</v>
      </c>
      <c r="D116" s="13">
        <v>23.06</v>
      </c>
      <c r="E116" s="13">
        <v>0.708348457350272</v>
      </c>
      <c r="F116" s="13">
        <v>0.671891112124174</v>
      </c>
      <c r="G116" s="13">
        <v>0.678668052031509</v>
      </c>
      <c r="H116" s="13">
        <v>0.708348457350272</v>
      </c>
      <c r="I116" s="13">
        <v>1.0</v>
      </c>
      <c r="J116" s="13">
        <v>0.0553419303894043</v>
      </c>
      <c r="M116" s="11" t="s">
        <v>90</v>
      </c>
      <c r="N116" s="12" t="s">
        <v>55</v>
      </c>
      <c r="O116" s="13">
        <v>169.08</v>
      </c>
      <c r="P116" s="13">
        <v>135.74</v>
      </c>
      <c r="Q116" s="13">
        <v>0.69961887477314</v>
      </c>
      <c r="R116" s="13">
        <v>0.604859173947953</v>
      </c>
      <c r="S116" s="13">
        <v>0.558167989226461</v>
      </c>
      <c r="T116" s="13">
        <v>0.69961887477314</v>
      </c>
      <c r="U116" s="13">
        <v>1.0</v>
      </c>
      <c r="V116" s="13">
        <v>1.209250831604</v>
      </c>
    </row>
    <row r="117">
      <c r="B117" s="12" t="s">
        <v>71</v>
      </c>
      <c r="C117" s="13">
        <v>2896.0</v>
      </c>
      <c r="D117" s="13">
        <v>282.98</v>
      </c>
      <c r="E117" s="13">
        <v>0.938620689655172</v>
      </c>
      <c r="F117" s="13">
        <v>0.938398013008558</v>
      </c>
      <c r="G117" s="13">
        <v>0.940165943653671</v>
      </c>
      <c r="H117" s="13">
        <v>0.938620689655172</v>
      </c>
      <c r="I117" s="13">
        <v>1.0</v>
      </c>
      <c r="J117" s="13">
        <v>0.604671382904053</v>
      </c>
      <c r="N117" s="12" t="s">
        <v>71</v>
      </c>
      <c r="O117" s="13">
        <v>486.44</v>
      </c>
      <c r="P117" s="13">
        <v>436.58</v>
      </c>
      <c r="Q117" s="13">
        <v>0.95632183908046</v>
      </c>
      <c r="R117" s="13">
        <v>0.956524216486091</v>
      </c>
      <c r="S117" s="13">
        <v>0.95835100464891</v>
      </c>
      <c r="T117" s="13">
        <v>0.95632183908046</v>
      </c>
      <c r="U117" s="13">
        <v>1.0</v>
      </c>
      <c r="V117" s="13">
        <v>1.87821756839752</v>
      </c>
    </row>
    <row r="118">
      <c r="B118" s="12" t="s">
        <v>73</v>
      </c>
      <c r="C118" s="13">
        <v>6882.16</v>
      </c>
      <c r="D118" s="13">
        <v>359.52</v>
      </c>
      <c r="E118" s="13">
        <v>0.9973535657446</v>
      </c>
      <c r="F118" s="13">
        <v>0.997353447870029</v>
      </c>
      <c r="G118" s="13">
        <v>0.997360604246807</v>
      </c>
      <c r="H118" s="13">
        <v>0.9973535657446</v>
      </c>
      <c r="I118" s="13">
        <v>1.0</v>
      </c>
      <c r="J118" s="13">
        <v>4.5793208026886</v>
      </c>
      <c r="N118" s="12" t="s">
        <v>73</v>
      </c>
      <c r="O118" s="13">
        <v>819.14</v>
      </c>
      <c r="P118" s="13">
        <v>744.12</v>
      </c>
      <c r="Q118" s="13">
        <v>0.960770670708602</v>
      </c>
      <c r="R118" s="13">
        <v>0.960735814917123</v>
      </c>
      <c r="S118" s="13">
        <v>0.961243277437181</v>
      </c>
      <c r="T118" s="13">
        <v>0.960770670708602</v>
      </c>
      <c r="U118" s="13">
        <v>1.0</v>
      </c>
      <c r="V118" s="13">
        <v>3.10324835777283</v>
      </c>
    </row>
    <row r="119">
      <c r="B119" s="12" t="s">
        <v>87</v>
      </c>
      <c r="C119" s="13">
        <v>35435.28</v>
      </c>
      <c r="D119" s="13">
        <v>55.82</v>
      </c>
      <c r="E119" s="13">
        <v>0.904255819640063</v>
      </c>
      <c r="F119" s="13">
        <v>0.903512145576393</v>
      </c>
      <c r="G119" s="13">
        <v>0.911272725970862</v>
      </c>
      <c r="H119" s="13">
        <v>0.904255819640063</v>
      </c>
      <c r="I119" s="13">
        <v>1.0</v>
      </c>
      <c r="J119" s="13">
        <v>16.0055938100815</v>
      </c>
      <c r="N119" s="12" t="s">
        <v>87</v>
      </c>
      <c r="O119" s="13">
        <v>1490.58</v>
      </c>
      <c r="P119" s="13">
        <v>1386.58</v>
      </c>
      <c r="Q119" s="13">
        <v>0.940864583333333</v>
      </c>
      <c r="R119" s="13">
        <v>0.940733419734583</v>
      </c>
      <c r="S119" s="13">
        <v>0.942262155040373</v>
      </c>
      <c r="T119" s="13">
        <v>0.940864583333333</v>
      </c>
      <c r="U119" s="13">
        <v>1.0</v>
      </c>
      <c r="V119" s="13">
        <v>6.49555200099945</v>
      </c>
    </row>
    <row r="120">
      <c r="B120" s="12" t="s">
        <v>91</v>
      </c>
      <c r="C120" s="13">
        <v>144933.86</v>
      </c>
      <c r="D120" s="13">
        <v>301.7</v>
      </c>
      <c r="E120" s="13">
        <v>0.846967237879432</v>
      </c>
      <c r="F120" s="13">
        <v>0.84335794758083</v>
      </c>
      <c r="G120" s="13">
        <v>0.850739631476586</v>
      </c>
      <c r="H120" s="13">
        <v>0.846967237879432</v>
      </c>
      <c r="I120" s="13">
        <v>1.0</v>
      </c>
      <c r="J120" s="13">
        <v>51.7313741016388</v>
      </c>
      <c r="N120" s="12" t="s">
        <v>91</v>
      </c>
      <c r="O120" s="13">
        <v>2555.8</v>
      </c>
      <c r="P120" s="13">
        <v>2446.02</v>
      </c>
      <c r="Q120" s="13">
        <v>0.834165840532502</v>
      </c>
      <c r="R120" s="13">
        <v>0.832744981784086</v>
      </c>
      <c r="S120" s="13">
        <v>0.835178668066406</v>
      </c>
      <c r="T120" s="13">
        <v>0.834165840532502</v>
      </c>
      <c r="U120" s="13">
        <v>1.0</v>
      </c>
      <c r="V120" s="13">
        <v>9.45778128623963</v>
      </c>
    </row>
    <row r="121">
      <c r="A121" s="11" t="s">
        <v>92</v>
      </c>
      <c r="B121" s="12" t="s">
        <v>55</v>
      </c>
      <c r="C121" s="13">
        <v>384.32</v>
      </c>
      <c r="D121" s="13">
        <v>48.02</v>
      </c>
      <c r="E121" s="13">
        <v>0.7062129461585</v>
      </c>
      <c r="F121" s="13">
        <v>0.666458384348686</v>
      </c>
      <c r="G121" s="13">
        <v>0.680589430907948</v>
      </c>
      <c r="H121" s="13">
        <v>0.7062129461585</v>
      </c>
      <c r="I121" s="13">
        <v>1.0</v>
      </c>
      <c r="J121" s="13">
        <v>0.0798990488052368</v>
      </c>
      <c r="M121" s="11" t="s">
        <v>92</v>
      </c>
      <c r="N121" s="12" t="s">
        <v>55</v>
      </c>
      <c r="O121" s="13">
        <v>284.46</v>
      </c>
      <c r="P121" s="13">
        <v>234.2</v>
      </c>
      <c r="Q121" s="13">
        <v>0.696842105263158</v>
      </c>
      <c r="R121" s="13">
        <v>0.588972315336717</v>
      </c>
      <c r="S121" s="13">
        <v>0.529916871239136</v>
      </c>
      <c r="T121" s="13">
        <v>0.696842105263158</v>
      </c>
      <c r="U121" s="13">
        <v>1.0</v>
      </c>
      <c r="V121" s="13">
        <v>1.23041994571686</v>
      </c>
    </row>
    <row r="122">
      <c r="B122" s="12" t="s">
        <v>71</v>
      </c>
      <c r="C122" s="13">
        <v>3170.94</v>
      </c>
      <c r="D122" s="13">
        <v>311.36</v>
      </c>
      <c r="E122" s="13">
        <v>0.934712643678161</v>
      </c>
      <c r="F122" s="13">
        <v>0.934397242319864</v>
      </c>
      <c r="G122" s="13">
        <v>0.936377330238316</v>
      </c>
      <c r="H122" s="13">
        <v>0.934712643678161</v>
      </c>
      <c r="I122" s="13">
        <v>1.0</v>
      </c>
      <c r="J122" s="13">
        <v>0.691878771781921</v>
      </c>
      <c r="N122" s="12" t="s">
        <v>71</v>
      </c>
      <c r="O122" s="13">
        <v>577.9</v>
      </c>
      <c r="P122" s="13">
        <v>519.52</v>
      </c>
      <c r="Q122" s="13">
        <v>0.95632183908046</v>
      </c>
      <c r="R122" s="13">
        <v>0.956524216486091</v>
      </c>
      <c r="S122" s="13">
        <v>0.95835100464891</v>
      </c>
      <c r="T122" s="13">
        <v>0.95632183908046</v>
      </c>
      <c r="U122" s="13">
        <v>1.0</v>
      </c>
      <c r="V122" s="13">
        <v>2.51052292346954</v>
      </c>
    </row>
    <row r="123">
      <c r="B123" s="12" t="s">
        <v>73</v>
      </c>
      <c r="C123" s="13">
        <v>14501.06</v>
      </c>
      <c r="D123" s="13">
        <v>832.16</v>
      </c>
      <c r="E123" s="13">
        <v>0.999753815839333</v>
      </c>
      <c r="F123" s="13">
        <v>0.999753811393104</v>
      </c>
      <c r="G123" s="13">
        <v>0.999754079893747</v>
      </c>
      <c r="H123" s="13">
        <v>0.999753815839333</v>
      </c>
      <c r="I123" s="13">
        <v>1.0</v>
      </c>
      <c r="J123" s="13">
        <v>8.67507392883301</v>
      </c>
      <c r="N123" s="12" t="s">
        <v>73</v>
      </c>
      <c r="O123" s="13">
        <v>1406.28</v>
      </c>
      <c r="P123" s="13">
        <v>1300.12</v>
      </c>
      <c r="Q123" s="13">
        <v>0.947168859416446</v>
      </c>
      <c r="R123" s="13">
        <v>0.947165670344078</v>
      </c>
      <c r="S123" s="13">
        <v>0.948055523237007</v>
      </c>
      <c r="T123" s="13">
        <v>0.947168859416446</v>
      </c>
      <c r="U123" s="13">
        <v>1.0</v>
      </c>
      <c r="V123" s="13">
        <v>4.1137924861908</v>
      </c>
    </row>
    <row r="124">
      <c r="B124" s="12" t="s">
        <v>87</v>
      </c>
      <c r="C124" s="13">
        <v>41585.56</v>
      </c>
      <c r="D124" s="13">
        <v>88.94</v>
      </c>
      <c r="E124" s="13">
        <v>0.911138839984351</v>
      </c>
      <c r="F124" s="13">
        <v>0.910506289546475</v>
      </c>
      <c r="G124" s="13">
        <v>0.917141296225835</v>
      </c>
      <c r="H124" s="13">
        <v>0.911138839984351</v>
      </c>
      <c r="I124" s="13">
        <v>1.0</v>
      </c>
      <c r="J124" s="13">
        <v>21.5681718873978</v>
      </c>
      <c r="N124" s="12" t="s">
        <v>87</v>
      </c>
      <c r="O124" s="13">
        <v>1751.9</v>
      </c>
      <c r="P124" s="13">
        <v>1639.42</v>
      </c>
      <c r="Q124" s="13">
        <v>0.927910651408451</v>
      </c>
      <c r="R124" s="13">
        <v>0.92760406047659</v>
      </c>
      <c r="S124" s="13">
        <v>0.930874258609342</v>
      </c>
      <c r="T124" s="13">
        <v>0.927910651408451</v>
      </c>
      <c r="U124" s="13">
        <v>1.0</v>
      </c>
      <c r="V124" s="13">
        <v>7.72553978443146</v>
      </c>
    </row>
    <row r="125">
      <c r="B125" s="12" t="s">
        <v>91</v>
      </c>
      <c r="C125" s="13">
        <v>373888.36</v>
      </c>
      <c r="D125" s="13">
        <v>2271.82</v>
      </c>
      <c r="E125" s="13">
        <v>0.906824458292027</v>
      </c>
      <c r="F125" s="13">
        <v>0.90595029341923</v>
      </c>
      <c r="G125" s="13">
        <v>0.907893904549845</v>
      </c>
      <c r="H125" s="13">
        <v>0.906824458292027</v>
      </c>
      <c r="I125" s="13">
        <v>1.0</v>
      </c>
      <c r="J125" s="13">
        <v>128.79824570179</v>
      </c>
      <c r="N125" s="12" t="s">
        <v>91</v>
      </c>
      <c r="O125" s="13">
        <v>6692.72</v>
      </c>
      <c r="P125" s="13">
        <v>6484.0</v>
      </c>
      <c r="Q125" s="13">
        <v>0.825667587216164</v>
      </c>
      <c r="R125" s="13">
        <v>0.823791649723263</v>
      </c>
      <c r="S125" s="13">
        <v>0.825525372660764</v>
      </c>
      <c r="T125" s="13">
        <v>0.825667587216164</v>
      </c>
      <c r="U125" s="13">
        <v>1.0</v>
      </c>
      <c r="V125" s="13">
        <v>20.5686234855652</v>
      </c>
    </row>
    <row r="126">
      <c r="A126" s="11" t="s">
        <v>93</v>
      </c>
      <c r="B126" s="12" t="s">
        <v>55</v>
      </c>
      <c r="C126" s="13">
        <v>898.68</v>
      </c>
      <c r="D126" s="13">
        <v>115.08</v>
      </c>
      <c r="E126" s="13">
        <v>0.686315789473684</v>
      </c>
      <c r="F126" s="13">
        <v>0.650346564788573</v>
      </c>
      <c r="G126" s="13">
        <v>0.650621014139024</v>
      </c>
      <c r="H126" s="13">
        <v>0.686315789473684</v>
      </c>
      <c r="I126" s="13">
        <v>1.0</v>
      </c>
      <c r="J126" s="13">
        <v>0.166175765991211</v>
      </c>
      <c r="M126" s="11" t="s">
        <v>93</v>
      </c>
      <c r="N126" s="12" t="s">
        <v>55</v>
      </c>
      <c r="O126" s="13">
        <v>514.86</v>
      </c>
      <c r="P126" s="13">
        <v>444.62</v>
      </c>
      <c r="Q126" s="13">
        <v>0.6964851784634</v>
      </c>
      <c r="R126" s="13">
        <v>0.591641269684717</v>
      </c>
      <c r="S126" s="13">
        <v>0.555907218113148</v>
      </c>
      <c r="T126" s="13">
        <v>0.6964851784634</v>
      </c>
      <c r="U126" s="13">
        <v>1.0</v>
      </c>
      <c r="V126" s="13">
        <v>1.28507306575775</v>
      </c>
    </row>
    <row r="127">
      <c r="B127" s="12" t="s">
        <v>71</v>
      </c>
      <c r="C127" s="13">
        <v>4650.62</v>
      </c>
      <c r="D127" s="13">
        <v>532.04</v>
      </c>
      <c r="E127" s="13">
        <v>0.934022988505747</v>
      </c>
      <c r="F127" s="13">
        <v>0.933848747963009</v>
      </c>
      <c r="G127" s="13">
        <v>0.935865396985975</v>
      </c>
      <c r="H127" s="13">
        <v>0.934022988505747</v>
      </c>
      <c r="I127" s="13">
        <v>1.0</v>
      </c>
      <c r="J127" s="13">
        <v>0.941989479064941</v>
      </c>
      <c r="N127" s="12" t="s">
        <v>71</v>
      </c>
      <c r="O127" s="13">
        <v>984.42</v>
      </c>
      <c r="P127" s="13">
        <v>896.28</v>
      </c>
      <c r="Q127" s="13">
        <v>0.95632183908046</v>
      </c>
      <c r="R127" s="13">
        <v>0.956524216486091</v>
      </c>
      <c r="S127" s="13">
        <v>0.95835100464891</v>
      </c>
      <c r="T127" s="13">
        <v>0.95632183908046</v>
      </c>
      <c r="U127" s="13">
        <v>1.0</v>
      </c>
      <c r="V127" s="13">
        <v>3.20563540458679</v>
      </c>
    </row>
    <row r="128">
      <c r="B128" s="12" t="s">
        <v>73</v>
      </c>
      <c r="C128" s="13">
        <v>31497.18</v>
      </c>
      <c r="D128" s="13">
        <v>1897.06</v>
      </c>
      <c r="E128" s="13">
        <v>0.999975384615385</v>
      </c>
      <c r="F128" s="13">
        <v>0.999975385147383</v>
      </c>
      <c r="G128" s="13">
        <v>0.999975415992561</v>
      </c>
      <c r="H128" s="13">
        <v>0.999975384615385</v>
      </c>
      <c r="I128" s="13">
        <v>1.0</v>
      </c>
      <c r="J128" s="13">
        <v>17.9596500444412</v>
      </c>
      <c r="N128" s="12" t="s">
        <v>73</v>
      </c>
      <c r="O128" s="13">
        <v>2525.7</v>
      </c>
      <c r="P128" s="13">
        <v>2375.68</v>
      </c>
      <c r="Q128" s="13">
        <v>0.934244092459265</v>
      </c>
      <c r="R128" s="13">
        <v>0.93424422480775</v>
      </c>
      <c r="S128" s="13">
        <v>0.936113074790114</v>
      </c>
      <c r="T128" s="13">
        <v>0.934244092459265</v>
      </c>
      <c r="U128" s="13">
        <v>1.0</v>
      </c>
      <c r="V128" s="13">
        <v>6.44661026954651</v>
      </c>
      <c r="Y128" s="5" t="s">
        <v>12</v>
      </c>
      <c r="Z128" s="5" t="s">
        <v>45</v>
      </c>
      <c r="AA128" s="5" t="s">
        <v>48</v>
      </c>
      <c r="AB128" s="5" t="s">
        <v>35</v>
      </c>
      <c r="AC128" s="5" t="s">
        <v>37</v>
      </c>
      <c r="AD128" s="5" t="s">
        <v>38</v>
      </c>
      <c r="AE128" s="5" t="s">
        <v>39</v>
      </c>
      <c r="AF128" s="5" t="s">
        <v>41</v>
      </c>
      <c r="AG128" s="5" t="s">
        <v>42</v>
      </c>
    </row>
    <row r="129">
      <c r="B129" s="12" t="s">
        <v>87</v>
      </c>
      <c r="C129" s="13">
        <v>53089.44</v>
      </c>
      <c r="D129" s="13">
        <v>258.48</v>
      </c>
      <c r="E129" s="13">
        <v>0.942398327464789</v>
      </c>
      <c r="F129" s="13">
        <v>0.942338068763575</v>
      </c>
      <c r="G129" s="13">
        <v>0.942957594137824</v>
      </c>
      <c r="H129" s="13">
        <v>0.942398327464789</v>
      </c>
      <c r="I129" s="13">
        <v>1.0</v>
      </c>
      <c r="J129" s="13">
        <v>26.4319732522965</v>
      </c>
      <c r="N129" s="12" t="s">
        <v>87</v>
      </c>
      <c r="O129" s="13">
        <v>2201.26</v>
      </c>
      <c r="P129" s="13">
        <v>2069.34</v>
      </c>
      <c r="Q129" s="13">
        <v>0.904255819640063</v>
      </c>
      <c r="R129" s="13">
        <v>0.903512145576393</v>
      </c>
      <c r="S129" s="13">
        <v>0.911272725970862</v>
      </c>
      <c r="T129" s="13">
        <v>0.904255819640063</v>
      </c>
      <c r="U129" s="13">
        <v>1.0</v>
      </c>
      <c r="V129" s="13">
        <v>8.93796476364136</v>
      </c>
      <c r="Y129" s="12" t="s">
        <v>60</v>
      </c>
      <c r="Z129" s="15">
        <f t="shared" ref="Z129:AG129" si="34">AVERAGE(B145, N145)</f>
        <v>15689.684</v>
      </c>
      <c r="AA129" s="15">
        <f t="shared" si="34"/>
        <v>764.022</v>
      </c>
      <c r="AB129" s="15">
        <f t="shared" si="34"/>
        <v>0.8774675275</v>
      </c>
      <c r="AC129" s="15">
        <f t="shared" si="34"/>
        <v>0.8633332103</v>
      </c>
      <c r="AD129" s="15">
        <f t="shared" si="34"/>
        <v>0.8649614197</v>
      </c>
      <c r="AE129" s="15">
        <f t="shared" si="34"/>
        <v>0.8774675275</v>
      </c>
      <c r="AF129" s="15">
        <f t="shared" si="34"/>
        <v>0.994</v>
      </c>
      <c r="AG129" s="15">
        <f t="shared" si="34"/>
        <v>31.11596331</v>
      </c>
    </row>
    <row r="130">
      <c r="B130" s="12" t="s">
        <v>91</v>
      </c>
      <c r="C130" s="13">
        <v>489816.66</v>
      </c>
      <c r="D130" s="13">
        <v>3683.22</v>
      </c>
      <c r="E130" s="13">
        <v>0.925277227021668</v>
      </c>
      <c r="F130" s="13">
        <v>0.925093184424182</v>
      </c>
      <c r="G130" s="13">
        <v>0.925275669663622</v>
      </c>
      <c r="H130" s="13">
        <v>0.925277227021668</v>
      </c>
      <c r="I130" s="13">
        <v>1.0</v>
      </c>
      <c r="J130" s="13">
        <v>200.502162237167</v>
      </c>
      <c r="N130" s="12" t="s">
        <v>91</v>
      </c>
      <c r="O130" s="13">
        <v>9847.36</v>
      </c>
      <c r="P130" s="13">
        <v>9551.14</v>
      </c>
      <c r="Q130" s="13">
        <v>0.824472123872917</v>
      </c>
      <c r="R130" s="13">
        <v>0.822625122808393</v>
      </c>
      <c r="S130" s="13">
        <v>0.824358895936572</v>
      </c>
      <c r="T130" s="13">
        <v>0.824472123872917</v>
      </c>
      <c r="U130" s="13">
        <v>1.0</v>
      </c>
      <c r="V130" s="13">
        <v>31.5881750535965</v>
      </c>
      <c r="Y130" s="12" t="s">
        <v>98</v>
      </c>
      <c r="Z130" s="15">
        <f t="shared" ref="Z130:AG130" si="35">AVERAGE(B146, N146)</f>
        <v>11787.398</v>
      </c>
      <c r="AA130" s="15">
        <f t="shared" si="35"/>
        <v>431.504</v>
      </c>
      <c r="AB130" s="15">
        <f t="shared" si="35"/>
        <v>0.8785659869</v>
      </c>
      <c r="AC130" s="15">
        <f t="shared" si="35"/>
        <v>0.8716441253</v>
      </c>
      <c r="AD130" s="15">
        <f t="shared" si="35"/>
        <v>0.8745989441</v>
      </c>
      <c r="AE130" s="15">
        <f t="shared" si="35"/>
        <v>0.8785659869</v>
      </c>
      <c r="AF130" s="15">
        <f t="shared" si="35"/>
        <v>0.99</v>
      </c>
      <c r="AG130" s="15">
        <f t="shared" si="35"/>
        <v>51.20927094</v>
      </c>
    </row>
    <row r="131">
      <c r="A131" s="11" t="s">
        <v>94</v>
      </c>
      <c r="B131" s="12" t="s">
        <v>55</v>
      </c>
      <c r="C131" s="13">
        <v>23.7</v>
      </c>
      <c r="D131" s="13">
        <v>0.02</v>
      </c>
      <c r="E131" s="13">
        <v>0.0140350877192982</v>
      </c>
      <c r="F131" s="13">
        <v>0.0115753300777718</v>
      </c>
      <c r="G131" s="13">
        <v>0.00984918436441982</v>
      </c>
      <c r="H131" s="13">
        <v>0.0140350877192982</v>
      </c>
      <c r="I131" s="13">
        <v>0.02</v>
      </c>
      <c r="J131" s="13">
        <v>0.765794157981873</v>
      </c>
      <c r="M131" s="11" t="s">
        <v>94</v>
      </c>
      <c r="N131" s="12" t="s">
        <v>55</v>
      </c>
      <c r="O131" s="13">
        <v>128.3</v>
      </c>
      <c r="P131" s="13">
        <v>98.6</v>
      </c>
      <c r="Q131" s="13">
        <v>0.71810647307925</v>
      </c>
      <c r="R131" s="13">
        <v>0.677631569615083</v>
      </c>
      <c r="S131" s="13">
        <v>0.69833547018039</v>
      </c>
      <c r="T131" s="13">
        <v>0.71810647307925</v>
      </c>
      <c r="U131" s="13">
        <v>1.0</v>
      </c>
      <c r="V131" s="13">
        <v>2.06496706962586</v>
      </c>
      <c r="Y131" s="12" t="s">
        <v>51</v>
      </c>
      <c r="Z131" s="15">
        <f t="shared" ref="Z131:AG131" si="36">AVERAGE(B147, N147)</f>
        <v>11741.876</v>
      </c>
      <c r="AA131" s="15">
        <f t="shared" si="36"/>
        <v>420.226</v>
      </c>
      <c r="AB131" s="15">
        <f t="shared" si="36"/>
        <v>0.8830927868</v>
      </c>
      <c r="AC131" s="15">
        <f t="shared" si="36"/>
        <v>0.8764294901</v>
      </c>
      <c r="AD131" s="15">
        <f t="shared" si="36"/>
        <v>0.8802385572</v>
      </c>
      <c r="AE131" s="15">
        <f t="shared" si="36"/>
        <v>0.8830927868</v>
      </c>
      <c r="AF131" s="15">
        <f t="shared" si="36"/>
        <v>1</v>
      </c>
      <c r="AG131" s="15">
        <f t="shared" si="36"/>
        <v>30.86508745</v>
      </c>
    </row>
    <row r="132">
      <c r="B132" s="12" t="s">
        <v>71</v>
      </c>
      <c r="C132" s="13">
        <v>1.32</v>
      </c>
      <c r="D132" s="13">
        <v>1.14</v>
      </c>
      <c r="E132" s="13">
        <v>0.646666666666667</v>
      </c>
      <c r="F132" s="13">
        <v>0.647570781881941</v>
      </c>
      <c r="G132" s="13">
        <v>0.662513302390692</v>
      </c>
      <c r="H132" s="13">
        <v>0.646666666666667</v>
      </c>
      <c r="I132" s="13">
        <v>0.72</v>
      </c>
      <c r="J132" s="13">
        <v>3.97108922481537</v>
      </c>
      <c r="N132" s="12" t="s">
        <v>71</v>
      </c>
      <c r="O132" s="13">
        <v>528.86</v>
      </c>
      <c r="P132" s="13">
        <v>470.04</v>
      </c>
      <c r="Q132" s="13">
        <v>0.95632183908046</v>
      </c>
      <c r="R132" s="13">
        <v>0.956524216486091</v>
      </c>
      <c r="S132" s="13">
        <v>0.95835100464891</v>
      </c>
      <c r="T132" s="13">
        <v>0.95632183908046</v>
      </c>
      <c r="U132" s="13">
        <v>1.0</v>
      </c>
      <c r="V132" s="13">
        <v>6.72263460636139</v>
      </c>
      <c r="Y132" s="12" t="s">
        <v>72</v>
      </c>
      <c r="Z132" s="15">
        <f t="shared" ref="Z132:AG132" si="37">AVERAGE(B148, N148)</f>
        <v>5613.91</v>
      </c>
      <c r="AA132" s="15">
        <f t="shared" si="37"/>
        <v>407.842</v>
      </c>
      <c r="AB132" s="15">
        <f t="shared" si="37"/>
        <v>0.8488481921</v>
      </c>
      <c r="AC132" s="15">
        <f t="shared" si="37"/>
        <v>0.8420681019</v>
      </c>
      <c r="AD132" s="15">
        <f t="shared" si="37"/>
        <v>0.8464351916</v>
      </c>
      <c r="AE132" s="15">
        <f t="shared" si="37"/>
        <v>0.8488481921</v>
      </c>
      <c r="AF132" s="15">
        <f t="shared" si="37"/>
        <v>0.96</v>
      </c>
      <c r="AG132" s="15">
        <f t="shared" si="37"/>
        <v>16.52662265</v>
      </c>
    </row>
    <row r="133">
      <c r="B133" s="12" t="s">
        <v>73</v>
      </c>
      <c r="C133" s="13">
        <v>1771.48</v>
      </c>
      <c r="D133" s="13">
        <v>1.42</v>
      </c>
      <c r="E133" s="13">
        <v>0.877154103827207</v>
      </c>
      <c r="F133" s="13">
        <v>0.87623017199391</v>
      </c>
      <c r="G133" s="13">
        <v>0.895170266566355</v>
      </c>
      <c r="H133" s="13">
        <v>0.877154103827207</v>
      </c>
      <c r="I133" s="13">
        <v>1.0</v>
      </c>
      <c r="J133" s="13">
        <v>7.3966561126709</v>
      </c>
      <c r="N133" s="12" t="s">
        <v>73</v>
      </c>
      <c r="O133" s="13">
        <v>367.8</v>
      </c>
      <c r="P133" s="13">
        <v>316.4</v>
      </c>
      <c r="Q133" s="13">
        <v>0.978421932550208</v>
      </c>
      <c r="R133" s="13">
        <v>0.978424693987499</v>
      </c>
      <c r="S133" s="13">
        <v>0.978500060242425</v>
      </c>
      <c r="T133" s="13">
        <v>0.978421932550208</v>
      </c>
      <c r="U133" s="13">
        <v>1.0</v>
      </c>
      <c r="V133" s="13">
        <v>15.6882479333878</v>
      </c>
      <c r="Y133" s="12" t="s">
        <v>107</v>
      </c>
      <c r="Z133" s="15">
        <f t="shared" ref="Z133:AG133" si="38">AVERAGE(B149, N149)</f>
        <v>10938.122</v>
      </c>
      <c r="AA133" s="15">
        <f t="shared" si="38"/>
        <v>191.178</v>
      </c>
      <c r="AB133" s="15">
        <f t="shared" si="38"/>
        <v>0.6507812811</v>
      </c>
      <c r="AC133" s="15">
        <f t="shared" si="38"/>
        <v>0.6425791506</v>
      </c>
      <c r="AD133" s="15">
        <f t="shared" si="38"/>
        <v>0.6494393481</v>
      </c>
      <c r="AE133" s="15">
        <f t="shared" si="38"/>
        <v>0.6507812811</v>
      </c>
      <c r="AF133" s="15">
        <f t="shared" si="38"/>
        <v>0.845</v>
      </c>
      <c r="AG133" s="15">
        <f t="shared" si="38"/>
        <v>4.750616909</v>
      </c>
    </row>
    <row r="134">
      <c r="B134" s="12" t="s">
        <v>87</v>
      </c>
      <c r="C134" s="13">
        <v>18201.04</v>
      </c>
      <c r="D134" s="13">
        <v>1.5</v>
      </c>
      <c r="E134" s="13">
        <v>0.7972936228482</v>
      </c>
      <c r="F134" s="13">
        <v>0.791417423369935</v>
      </c>
      <c r="G134" s="13">
        <v>0.823182142569632</v>
      </c>
      <c r="H134" s="13">
        <v>0.7972936228482</v>
      </c>
      <c r="I134" s="13">
        <v>0.94</v>
      </c>
      <c r="J134" s="13">
        <v>9.34271676540375</v>
      </c>
      <c r="N134" s="12" t="s">
        <v>87</v>
      </c>
      <c r="O134" s="13">
        <v>1129.32</v>
      </c>
      <c r="P134" s="13">
        <v>1037.34</v>
      </c>
      <c r="Q134" s="13">
        <v>0.921089006259781</v>
      </c>
      <c r="R134" s="13">
        <v>0.921084492556059</v>
      </c>
      <c r="S134" s="13">
        <v>0.922331927789021</v>
      </c>
      <c r="T134" s="13">
        <v>0.921089006259781</v>
      </c>
      <c r="U134" s="13">
        <v>1.0</v>
      </c>
      <c r="V134" s="13">
        <v>12.4432580089569</v>
      </c>
      <c r="Y134" s="12" t="s">
        <v>100</v>
      </c>
      <c r="Z134" s="15">
        <f t="shared" ref="Z134:AG134" si="39">AVERAGE(B150, N150)</f>
        <v>13453.556</v>
      </c>
      <c r="AA134" s="15">
        <f t="shared" si="39"/>
        <v>291.77</v>
      </c>
      <c r="AB134" s="15">
        <f t="shared" si="39"/>
        <v>0.8489654928</v>
      </c>
      <c r="AC134" s="15">
        <f t="shared" si="39"/>
        <v>0.8435824982</v>
      </c>
      <c r="AD134" s="15">
        <f t="shared" si="39"/>
        <v>0.845336701</v>
      </c>
      <c r="AE134" s="15">
        <f t="shared" si="39"/>
        <v>0.8489654928</v>
      </c>
      <c r="AF134" s="15">
        <f t="shared" si="39"/>
        <v>0.984</v>
      </c>
      <c r="AG134" s="15">
        <f t="shared" si="39"/>
        <v>7.158126524</v>
      </c>
    </row>
    <row r="135">
      <c r="B135" s="12" t="s">
        <v>91</v>
      </c>
      <c r="C135" s="13">
        <v>42322.36</v>
      </c>
      <c r="D135" s="13">
        <v>0.04</v>
      </c>
      <c r="E135" s="13">
        <v>0.0255</v>
      </c>
      <c r="F135" s="13">
        <v>0.0247398713382609</v>
      </c>
      <c r="G135" s="13">
        <v>0.0320826766235023</v>
      </c>
      <c r="H135" s="13">
        <v>0.0255</v>
      </c>
      <c r="I135" s="13">
        <v>0.04</v>
      </c>
      <c r="J135" s="13">
        <v>18.6486696386337</v>
      </c>
      <c r="N135" s="12" t="s">
        <v>91</v>
      </c>
      <c r="O135" s="13">
        <v>1570.0</v>
      </c>
      <c r="P135" s="13">
        <v>1461.32</v>
      </c>
      <c r="Q135" s="13">
        <v>0.833208587074541</v>
      </c>
      <c r="R135" s="13">
        <v>0.83086981137609</v>
      </c>
      <c r="S135" s="13">
        <v>0.834638516677551</v>
      </c>
      <c r="T135" s="13">
        <v>0.833208587074541</v>
      </c>
      <c r="U135" s="13">
        <v>1.0</v>
      </c>
      <c r="V135" s="13">
        <v>29.3008813333511</v>
      </c>
      <c r="Y135" s="12" t="s">
        <v>101</v>
      </c>
      <c r="Z135" s="15">
        <f t="shared" ref="Z135:AG135" si="40">AVERAGE(B151, N151)</f>
        <v>14882.376</v>
      </c>
      <c r="AA135" s="15">
        <f t="shared" si="40"/>
        <v>384.764</v>
      </c>
      <c r="AB135" s="15">
        <f t="shared" si="40"/>
        <v>0.8810091635</v>
      </c>
      <c r="AC135" s="15">
        <f t="shared" si="40"/>
        <v>0.8730341749</v>
      </c>
      <c r="AD135" s="15">
        <f t="shared" si="40"/>
        <v>0.8729524632</v>
      </c>
      <c r="AE135" s="15">
        <f t="shared" si="40"/>
        <v>0.8810091635</v>
      </c>
      <c r="AF135" s="15">
        <f t="shared" si="40"/>
        <v>1</v>
      </c>
      <c r="AG135" s="15">
        <f t="shared" si="40"/>
        <v>8.639015472</v>
      </c>
    </row>
    <row r="136">
      <c r="A136" s="11" t="s">
        <v>95</v>
      </c>
      <c r="B136" s="12" t="s">
        <v>55</v>
      </c>
      <c r="C136" s="13">
        <v>713.0</v>
      </c>
      <c r="D136" s="13">
        <v>90.38</v>
      </c>
      <c r="E136" s="13">
        <v>0.620943738656987</v>
      </c>
      <c r="F136" s="13">
        <v>0.540157866027013</v>
      </c>
      <c r="G136" s="13">
        <v>0.489357350901546</v>
      </c>
      <c r="H136" s="13">
        <v>0.620943738656987</v>
      </c>
      <c r="I136" s="13">
        <v>0.9</v>
      </c>
      <c r="J136" s="13">
        <v>2.5457239818573</v>
      </c>
      <c r="M136" s="11" t="s">
        <v>95</v>
      </c>
      <c r="N136" s="12" t="s">
        <v>55</v>
      </c>
      <c r="O136" s="13">
        <v>87.98</v>
      </c>
      <c r="P136" s="13">
        <v>71.34</v>
      </c>
      <c r="Q136" s="13">
        <v>0.717743496672716</v>
      </c>
      <c r="R136" s="13">
        <v>0.677802928679427</v>
      </c>
      <c r="S136" s="13">
        <v>0.700468849670705</v>
      </c>
      <c r="T136" s="13">
        <v>0.717743496672716</v>
      </c>
      <c r="U136" s="13">
        <v>1.0</v>
      </c>
      <c r="V136" s="13">
        <v>3.74742394924164</v>
      </c>
      <c r="Y136" s="12" t="s">
        <v>103</v>
      </c>
      <c r="Z136" s="15">
        <f t="shared" ref="Z136:AG136" si="41">AVERAGE(B152, N152)</f>
        <v>19588.246</v>
      </c>
      <c r="AA136" s="15">
        <f t="shared" si="41"/>
        <v>617.212</v>
      </c>
      <c r="AB136" s="15">
        <f t="shared" si="41"/>
        <v>0.8787287579</v>
      </c>
      <c r="AC136" s="15">
        <f t="shared" si="41"/>
        <v>0.8650110273</v>
      </c>
      <c r="AD136" s="15">
        <f t="shared" si="41"/>
        <v>0.8633410052</v>
      </c>
      <c r="AE136" s="15">
        <f t="shared" si="41"/>
        <v>0.8787287579</v>
      </c>
      <c r="AF136" s="15">
        <f t="shared" si="41"/>
        <v>1</v>
      </c>
      <c r="AG136" s="15">
        <f t="shared" si="41"/>
        <v>9.512035207</v>
      </c>
    </row>
    <row r="137">
      <c r="B137" s="12" t="s">
        <v>71</v>
      </c>
      <c r="C137" s="13">
        <v>112.56</v>
      </c>
      <c r="D137" s="13">
        <v>112.56</v>
      </c>
      <c r="E137" s="13">
        <v>0.760229885057471</v>
      </c>
      <c r="F137" s="13">
        <v>0.754045665179741</v>
      </c>
      <c r="G137" s="13">
        <v>0.75890234760969</v>
      </c>
      <c r="H137" s="13">
        <v>0.760229885057471</v>
      </c>
      <c r="I137" s="13">
        <v>0.86</v>
      </c>
      <c r="J137" s="13">
        <v>1.98783895969391</v>
      </c>
      <c r="N137" s="12" t="s">
        <v>71</v>
      </c>
      <c r="O137" s="13">
        <v>346.88</v>
      </c>
      <c r="P137" s="13">
        <v>314.38</v>
      </c>
      <c r="Q137" s="13">
        <v>0.95632183908046</v>
      </c>
      <c r="R137" s="13">
        <v>0.956524216486091</v>
      </c>
      <c r="S137" s="13">
        <v>0.95835100464891</v>
      </c>
      <c r="T137" s="13">
        <v>0.95632183908046</v>
      </c>
      <c r="U137" s="13">
        <v>1.0</v>
      </c>
      <c r="V137" s="13">
        <v>3.10675908565521</v>
      </c>
      <c r="Y137" s="12" t="s">
        <v>104</v>
      </c>
      <c r="Z137" s="15">
        <f t="shared" ref="Z137:AG137" si="42">AVERAGE(B153, N153)</f>
        <v>44424.35</v>
      </c>
      <c r="AA137" s="15">
        <f t="shared" si="42"/>
        <v>1372.956</v>
      </c>
      <c r="AB137" s="15">
        <f t="shared" si="42"/>
        <v>0.8812553746</v>
      </c>
      <c r="AC137" s="15">
        <f t="shared" si="42"/>
        <v>0.8661123933</v>
      </c>
      <c r="AD137" s="15">
        <f t="shared" si="42"/>
        <v>0.8634479072</v>
      </c>
      <c r="AE137" s="15">
        <f t="shared" si="42"/>
        <v>0.8812553746</v>
      </c>
      <c r="AF137" s="15">
        <f t="shared" si="42"/>
        <v>1</v>
      </c>
      <c r="AG137" s="15">
        <f t="shared" si="42"/>
        <v>19.5962168</v>
      </c>
    </row>
    <row r="138">
      <c r="B138" s="12" t="s">
        <v>73</v>
      </c>
      <c r="C138" s="13">
        <v>4074.52</v>
      </c>
      <c r="D138" s="13">
        <v>250.38</v>
      </c>
      <c r="E138" s="13">
        <v>0.956437870405457</v>
      </c>
      <c r="F138" s="13">
        <v>0.956426450250768</v>
      </c>
      <c r="G138" s="13">
        <v>0.957436700616003</v>
      </c>
      <c r="H138" s="13">
        <v>0.956437870405457</v>
      </c>
      <c r="I138" s="13">
        <v>1.0</v>
      </c>
      <c r="J138" s="13">
        <v>27.4760496330261</v>
      </c>
      <c r="N138" s="12" t="s">
        <v>73</v>
      </c>
      <c r="O138" s="13">
        <v>316.3</v>
      </c>
      <c r="P138" s="13">
        <v>290.3</v>
      </c>
      <c r="Q138" s="13">
        <v>0.961816741189845</v>
      </c>
      <c r="R138" s="13">
        <v>0.961827696337404</v>
      </c>
      <c r="S138" s="13">
        <v>0.962281817971629</v>
      </c>
      <c r="T138" s="13">
        <v>0.961816741189845</v>
      </c>
      <c r="U138" s="13">
        <v>1.0</v>
      </c>
      <c r="V138" s="13">
        <v>29.3484803676605</v>
      </c>
      <c r="Y138" s="12" t="s">
        <v>106</v>
      </c>
      <c r="Z138" s="15">
        <f t="shared" ref="Z138:AG138" si="43">AVERAGE(B154, N154)</f>
        <v>59602.618</v>
      </c>
      <c r="AA138" s="15">
        <f t="shared" si="43"/>
        <v>2182.294</v>
      </c>
      <c r="AB138" s="15">
        <f t="shared" si="43"/>
        <v>0.8803768771</v>
      </c>
      <c r="AC138" s="15">
        <f t="shared" si="43"/>
        <v>0.866014893</v>
      </c>
      <c r="AD138" s="15">
        <f t="shared" si="43"/>
        <v>0.864069801</v>
      </c>
      <c r="AE138" s="15">
        <f t="shared" si="43"/>
        <v>0.8803768771</v>
      </c>
      <c r="AF138" s="15">
        <f t="shared" si="43"/>
        <v>1</v>
      </c>
      <c r="AG138" s="15">
        <f t="shared" si="43"/>
        <v>29.74654093</v>
      </c>
    </row>
    <row r="139">
      <c r="B139" s="12" t="s">
        <v>87</v>
      </c>
      <c r="C139" s="13">
        <v>19780.38</v>
      </c>
      <c r="D139" s="13">
        <v>1015.94</v>
      </c>
      <c r="E139" s="13">
        <v>0.88423082942097</v>
      </c>
      <c r="F139" s="13">
        <v>0.882550373736742</v>
      </c>
      <c r="G139" s="13">
        <v>0.896074474061868</v>
      </c>
      <c r="H139" s="13">
        <v>0.88423082942097</v>
      </c>
      <c r="I139" s="13">
        <v>1.0</v>
      </c>
      <c r="J139" s="13">
        <v>6.90077647209168</v>
      </c>
      <c r="N139" s="12" t="s">
        <v>87</v>
      </c>
      <c r="O139" s="13">
        <v>1105.28</v>
      </c>
      <c r="P139" s="13">
        <v>1058.48</v>
      </c>
      <c r="Q139" s="13">
        <v>0.927941559076682</v>
      </c>
      <c r="R139" s="13">
        <v>0.927635289410118</v>
      </c>
      <c r="S139" s="13">
        <v>0.930789769611484</v>
      </c>
      <c r="T139" s="13">
        <v>0.927941559076682</v>
      </c>
      <c r="U139" s="13">
        <v>1.0</v>
      </c>
      <c r="V139" s="13">
        <v>2.71983931064606</v>
      </c>
      <c r="Y139" s="6" t="s">
        <v>108</v>
      </c>
      <c r="Z139" s="15">
        <f t="shared" ref="Z139:AG139" si="44">AVERAGE(B155, N155)</f>
        <v>6604.418</v>
      </c>
      <c r="AA139" s="15">
        <f t="shared" si="44"/>
        <v>338.782</v>
      </c>
      <c r="AB139" s="15">
        <f t="shared" si="44"/>
        <v>0.6767797319</v>
      </c>
      <c r="AC139" s="15">
        <f t="shared" si="44"/>
        <v>0.6716068363</v>
      </c>
      <c r="AD139" s="15">
        <f t="shared" si="44"/>
        <v>0.6814954552</v>
      </c>
      <c r="AE139" s="15">
        <f t="shared" si="44"/>
        <v>0.6767797319</v>
      </c>
      <c r="AF139" s="15">
        <f t="shared" si="44"/>
        <v>0.772</v>
      </c>
      <c r="AG139" s="15">
        <f t="shared" si="44"/>
        <v>10.63449149</v>
      </c>
    </row>
    <row r="140">
      <c r="B140" s="12" t="s">
        <v>91</v>
      </c>
      <c r="C140" s="13">
        <v>54421.62</v>
      </c>
      <c r="D140" s="13">
        <v>1848.26</v>
      </c>
      <c r="E140" s="13">
        <v>0.844771585705519</v>
      </c>
      <c r="F140" s="13">
        <v>0.841999065788477</v>
      </c>
      <c r="G140" s="13">
        <v>0.848954134092054</v>
      </c>
      <c r="H140" s="13">
        <v>0.844771585705519</v>
      </c>
      <c r="I140" s="13">
        <v>1.0</v>
      </c>
      <c r="J140" s="13">
        <v>37.0754742479324</v>
      </c>
      <c r="N140" s="12" t="s">
        <v>91</v>
      </c>
      <c r="O140" s="13">
        <v>1960.42</v>
      </c>
      <c r="P140" s="13">
        <v>1899.8</v>
      </c>
      <c r="Q140" s="13">
        <v>0.84172898078648</v>
      </c>
      <c r="R140" s="13">
        <v>0.839491900239853</v>
      </c>
      <c r="S140" s="13">
        <v>0.843156170619225</v>
      </c>
      <c r="T140" s="13">
        <v>0.84172898078648</v>
      </c>
      <c r="U140" s="13">
        <v>1.0</v>
      </c>
      <c r="V140" s="13">
        <v>21.8296321344376</v>
      </c>
      <c r="Y140" s="6" t="s">
        <v>95</v>
      </c>
      <c r="Z140" s="15">
        <f t="shared" ref="Z140:AG140" si="45">AVERAGE(B156, N156)</f>
        <v>8291.894</v>
      </c>
      <c r="AA140" s="15">
        <f t="shared" si="45"/>
        <v>695.182</v>
      </c>
      <c r="AB140" s="15">
        <f t="shared" si="45"/>
        <v>0.8472166526</v>
      </c>
      <c r="AC140" s="15">
        <f t="shared" si="45"/>
        <v>0.8338461452</v>
      </c>
      <c r="AD140" s="15">
        <f t="shared" si="45"/>
        <v>0.834577262</v>
      </c>
      <c r="AE140" s="15">
        <f t="shared" si="45"/>
        <v>0.8472166526</v>
      </c>
      <c r="AF140" s="15">
        <f t="shared" si="45"/>
        <v>0.976</v>
      </c>
      <c r="AG140" s="15">
        <f t="shared" si="45"/>
        <v>13.67379981</v>
      </c>
    </row>
    <row r="142">
      <c r="A142" s="14" t="s">
        <v>114</v>
      </c>
      <c r="M142" s="14" t="s">
        <v>115</v>
      </c>
      <c r="U142" s="13"/>
    </row>
    <row r="144">
      <c r="A144" s="5" t="s">
        <v>12</v>
      </c>
      <c r="B144" s="5" t="s">
        <v>26</v>
      </c>
      <c r="C144" s="5" t="s">
        <v>30</v>
      </c>
      <c r="D144" s="5" t="s">
        <v>35</v>
      </c>
      <c r="E144" s="5" t="s">
        <v>37</v>
      </c>
      <c r="F144" s="5" t="s">
        <v>38</v>
      </c>
      <c r="G144" s="5" t="s">
        <v>39</v>
      </c>
      <c r="H144" s="5" t="s">
        <v>41</v>
      </c>
      <c r="I144" s="5" t="s">
        <v>42</v>
      </c>
      <c r="M144" s="5" t="s">
        <v>12</v>
      </c>
      <c r="N144" s="5" t="s">
        <v>45</v>
      </c>
      <c r="O144" s="5" t="s">
        <v>48</v>
      </c>
      <c r="P144" s="5" t="s">
        <v>35</v>
      </c>
      <c r="Q144" s="5" t="s">
        <v>37</v>
      </c>
      <c r="R144" s="5" t="s">
        <v>38</v>
      </c>
      <c r="S144" s="5" t="s">
        <v>39</v>
      </c>
      <c r="T144" s="5" t="s">
        <v>41</v>
      </c>
      <c r="U144" s="5" t="s">
        <v>42</v>
      </c>
    </row>
    <row r="145">
      <c r="A145" s="12" t="s">
        <v>60</v>
      </c>
      <c r="B145" s="6">
        <f t="shared" ref="B145:I145" si="46">AVERAGE(C81:C85)</f>
        <v>30510.228</v>
      </c>
      <c r="C145" s="6">
        <f t="shared" si="46"/>
        <v>732.384</v>
      </c>
      <c r="D145" s="6">
        <f t="shared" si="46"/>
        <v>0.8759739649</v>
      </c>
      <c r="E145" s="6">
        <f t="shared" si="46"/>
        <v>0.8671271297</v>
      </c>
      <c r="F145" s="6">
        <f t="shared" si="46"/>
        <v>0.8775961225</v>
      </c>
      <c r="G145" s="6">
        <f t="shared" si="46"/>
        <v>0.8759739649</v>
      </c>
      <c r="H145" s="6">
        <f t="shared" si="46"/>
        <v>0.988</v>
      </c>
      <c r="I145" s="6">
        <f t="shared" si="46"/>
        <v>16.78608317</v>
      </c>
      <c r="M145" s="12" t="s">
        <v>60</v>
      </c>
      <c r="N145" s="6">
        <f t="shared" ref="N145:U145" si="47">AVERAGE(O81:O85)</f>
        <v>869.14</v>
      </c>
      <c r="O145" s="6">
        <f t="shared" si="47"/>
        <v>795.66</v>
      </c>
      <c r="P145" s="6">
        <f t="shared" si="47"/>
        <v>0.8789610901</v>
      </c>
      <c r="Q145" s="6">
        <f t="shared" si="47"/>
        <v>0.8595392909</v>
      </c>
      <c r="R145" s="6">
        <f t="shared" si="47"/>
        <v>0.852326717</v>
      </c>
      <c r="S145" s="6">
        <f t="shared" si="47"/>
        <v>0.8789610901</v>
      </c>
      <c r="T145" s="6">
        <f t="shared" si="47"/>
        <v>1</v>
      </c>
      <c r="U145" s="6">
        <f t="shared" si="47"/>
        <v>45.44584345</v>
      </c>
    </row>
    <row r="146">
      <c r="A146" s="12" t="s">
        <v>98</v>
      </c>
      <c r="B146" s="6">
        <f t="shared" ref="B146:I146" si="48">AVERAGE(C86:C90)</f>
        <v>22895.276</v>
      </c>
      <c r="C146" s="6">
        <f t="shared" si="48"/>
        <v>239.172</v>
      </c>
      <c r="D146" s="6">
        <f t="shared" si="48"/>
        <v>0.8725156128</v>
      </c>
      <c r="E146" s="6">
        <f t="shared" si="48"/>
        <v>0.8670199485</v>
      </c>
      <c r="F146" s="6">
        <f t="shared" si="48"/>
        <v>0.8662307115</v>
      </c>
      <c r="G146" s="6">
        <f t="shared" si="48"/>
        <v>0.8725156128</v>
      </c>
      <c r="H146" s="6">
        <f t="shared" si="48"/>
        <v>0.98</v>
      </c>
      <c r="I146" s="6">
        <f t="shared" si="48"/>
        <v>98.47313264</v>
      </c>
      <c r="M146" s="12" t="s">
        <v>98</v>
      </c>
      <c r="N146" s="6">
        <f t="shared" ref="N146:U146" si="49">AVERAGE(O86:O90)</f>
        <v>679.52</v>
      </c>
      <c r="O146" s="6">
        <f t="shared" si="49"/>
        <v>623.836</v>
      </c>
      <c r="P146" s="6">
        <f t="shared" si="49"/>
        <v>0.8846163609</v>
      </c>
      <c r="Q146" s="6">
        <f t="shared" si="49"/>
        <v>0.876268302</v>
      </c>
      <c r="R146" s="6">
        <f t="shared" si="49"/>
        <v>0.8829671768</v>
      </c>
      <c r="S146" s="6">
        <f t="shared" si="49"/>
        <v>0.8846163609</v>
      </c>
      <c r="T146" s="6">
        <f t="shared" si="49"/>
        <v>1</v>
      </c>
      <c r="U146" s="6">
        <f t="shared" si="49"/>
        <v>3.94540925</v>
      </c>
    </row>
    <row r="147">
      <c r="A147" s="12" t="s">
        <v>128</v>
      </c>
      <c r="B147" s="6">
        <f t="shared" ref="B147:I147" si="50">AVERAGE(C91:C95)</f>
        <v>22807.224</v>
      </c>
      <c r="C147" s="6">
        <f t="shared" si="50"/>
        <v>222.208</v>
      </c>
      <c r="D147" s="6">
        <f t="shared" si="50"/>
        <v>0.8836607452</v>
      </c>
      <c r="E147" s="6">
        <f t="shared" si="50"/>
        <v>0.8783615611</v>
      </c>
      <c r="F147" s="6">
        <f t="shared" si="50"/>
        <v>0.8804097115</v>
      </c>
      <c r="G147" s="6">
        <f t="shared" si="50"/>
        <v>0.8836607452</v>
      </c>
      <c r="H147" s="6">
        <f t="shared" si="50"/>
        <v>1</v>
      </c>
      <c r="I147" s="6">
        <f t="shared" si="50"/>
        <v>57.74530809</v>
      </c>
      <c r="M147" s="12" t="s">
        <v>128</v>
      </c>
      <c r="N147" s="6">
        <f t="shared" ref="N147:U147" si="51">AVERAGE(O91:O95)</f>
        <v>676.528</v>
      </c>
      <c r="O147" s="6">
        <f t="shared" si="51"/>
        <v>618.244</v>
      </c>
      <c r="P147" s="6">
        <f t="shared" si="51"/>
        <v>0.8825248284</v>
      </c>
      <c r="Q147" s="6">
        <f t="shared" si="51"/>
        <v>0.8744974192</v>
      </c>
      <c r="R147" s="6">
        <f t="shared" si="51"/>
        <v>0.880067403</v>
      </c>
      <c r="S147" s="6">
        <f t="shared" si="51"/>
        <v>0.8825248284</v>
      </c>
      <c r="T147" s="6">
        <f t="shared" si="51"/>
        <v>1</v>
      </c>
      <c r="U147" s="6">
        <f t="shared" si="51"/>
        <v>3.984866814</v>
      </c>
    </row>
    <row r="148">
      <c r="A148" s="12" t="s">
        <v>72</v>
      </c>
      <c r="B148" s="6">
        <f t="shared" ref="B148:I148" si="52">AVERAGE(C96:C100)</f>
        <v>10525.932</v>
      </c>
      <c r="C148" s="6">
        <f t="shared" si="52"/>
        <v>169.696</v>
      </c>
      <c r="D148" s="6">
        <f t="shared" si="52"/>
        <v>0.8168262494</v>
      </c>
      <c r="E148" s="6">
        <f t="shared" si="52"/>
        <v>0.8121653315</v>
      </c>
      <c r="F148" s="6">
        <f t="shared" si="52"/>
        <v>0.8138471788</v>
      </c>
      <c r="G148" s="6">
        <f t="shared" si="52"/>
        <v>0.8168262494</v>
      </c>
      <c r="H148" s="6">
        <f t="shared" si="52"/>
        <v>0.92</v>
      </c>
      <c r="I148" s="6">
        <f t="shared" si="52"/>
        <v>30.44515433</v>
      </c>
      <c r="M148" s="12" t="s">
        <v>72</v>
      </c>
      <c r="N148" s="6">
        <f t="shared" ref="N148:U148" si="53">AVERAGE(O96:O100)</f>
        <v>701.888</v>
      </c>
      <c r="O148" s="6">
        <f t="shared" si="53"/>
        <v>645.988</v>
      </c>
      <c r="P148" s="6">
        <f t="shared" si="53"/>
        <v>0.8808701348</v>
      </c>
      <c r="Q148" s="6">
        <f t="shared" si="53"/>
        <v>0.8719708723</v>
      </c>
      <c r="R148" s="6">
        <f t="shared" si="53"/>
        <v>0.8790232044</v>
      </c>
      <c r="S148" s="6">
        <f t="shared" si="53"/>
        <v>0.8808701348</v>
      </c>
      <c r="T148" s="6">
        <f t="shared" si="53"/>
        <v>1</v>
      </c>
      <c r="U148" s="6">
        <f t="shared" si="53"/>
        <v>2.608090975</v>
      </c>
    </row>
    <row r="149">
      <c r="A149" s="12" t="s">
        <v>107</v>
      </c>
      <c r="B149" s="6">
        <f t="shared" ref="B149:I149" si="54">AVERAGE(C101:C105)</f>
        <v>21483.26</v>
      </c>
      <c r="C149" s="6">
        <f t="shared" si="54"/>
        <v>3.16</v>
      </c>
      <c r="D149" s="6">
        <f t="shared" si="54"/>
        <v>0.4571557302</v>
      </c>
      <c r="E149" s="6">
        <f t="shared" si="54"/>
        <v>0.4501880466</v>
      </c>
      <c r="F149" s="6">
        <f t="shared" si="54"/>
        <v>0.4475133214</v>
      </c>
      <c r="G149" s="6">
        <f t="shared" si="54"/>
        <v>0.4571557302</v>
      </c>
      <c r="H149" s="6">
        <f t="shared" si="54"/>
        <v>0.69</v>
      </c>
      <c r="I149" s="6">
        <f t="shared" si="54"/>
        <v>7.361208346</v>
      </c>
      <c r="M149" s="12" t="s">
        <v>107</v>
      </c>
      <c r="N149" s="6">
        <f t="shared" ref="N149:U149" si="55">AVERAGE(O101:O105)</f>
        <v>392.984</v>
      </c>
      <c r="O149" s="6">
        <f t="shared" si="55"/>
        <v>379.196</v>
      </c>
      <c r="P149" s="6">
        <f t="shared" si="55"/>
        <v>0.844406832</v>
      </c>
      <c r="Q149" s="6">
        <f t="shared" si="55"/>
        <v>0.8349702545</v>
      </c>
      <c r="R149" s="6">
        <f t="shared" si="55"/>
        <v>0.8513653748</v>
      </c>
      <c r="S149" s="6">
        <f t="shared" si="55"/>
        <v>0.844406832</v>
      </c>
      <c r="T149" s="6">
        <f t="shared" si="55"/>
        <v>1</v>
      </c>
      <c r="U149" s="6">
        <f t="shared" si="55"/>
        <v>2.140025473</v>
      </c>
    </row>
    <row r="150">
      <c r="A150" s="12" t="s">
        <v>100</v>
      </c>
      <c r="B150" s="6">
        <f t="shared" ref="B150:I150" si="56">AVERAGE(C106:C110)</f>
        <v>26333.204</v>
      </c>
      <c r="C150" s="6">
        <f t="shared" si="56"/>
        <v>53.04</v>
      </c>
      <c r="D150" s="6">
        <f t="shared" si="56"/>
        <v>0.8197404943</v>
      </c>
      <c r="E150" s="6">
        <f t="shared" si="56"/>
        <v>0.8130057359</v>
      </c>
      <c r="F150" s="6">
        <f t="shared" si="56"/>
        <v>0.8134462074</v>
      </c>
      <c r="G150" s="6">
        <f t="shared" si="56"/>
        <v>0.8197404943</v>
      </c>
      <c r="H150" s="6">
        <f t="shared" si="56"/>
        <v>0.968</v>
      </c>
      <c r="I150" s="6">
        <f t="shared" si="56"/>
        <v>9.485173299</v>
      </c>
      <c r="M150" s="12" t="s">
        <v>100</v>
      </c>
      <c r="N150" s="6">
        <f t="shared" ref="N150:U150" si="57">AVERAGE(O106:O110)</f>
        <v>573.908</v>
      </c>
      <c r="O150" s="6">
        <f t="shared" si="57"/>
        <v>530.5</v>
      </c>
      <c r="P150" s="6">
        <f t="shared" si="57"/>
        <v>0.8781904913</v>
      </c>
      <c r="Q150" s="6">
        <f t="shared" si="57"/>
        <v>0.8741592606</v>
      </c>
      <c r="R150" s="6">
        <f t="shared" si="57"/>
        <v>0.8772271947</v>
      </c>
      <c r="S150" s="6">
        <f t="shared" si="57"/>
        <v>0.8781904913</v>
      </c>
      <c r="T150" s="6">
        <f t="shared" si="57"/>
        <v>1</v>
      </c>
      <c r="U150" s="6">
        <f t="shared" si="57"/>
        <v>4.831079749</v>
      </c>
    </row>
    <row r="151">
      <c r="A151" s="12" t="s">
        <v>101</v>
      </c>
      <c r="B151" s="6">
        <f t="shared" ref="B151:I151" si="58">AVERAGE(C111:C115)</f>
        <v>29047.292</v>
      </c>
      <c r="C151" s="6">
        <f t="shared" si="58"/>
        <v>108.308</v>
      </c>
      <c r="D151" s="6">
        <f t="shared" si="58"/>
        <v>0.8745460676</v>
      </c>
      <c r="E151" s="6">
        <f t="shared" si="58"/>
        <v>0.8667134158</v>
      </c>
      <c r="F151" s="6">
        <f t="shared" si="58"/>
        <v>0.869495825</v>
      </c>
      <c r="G151" s="6">
        <f t="shared" si="58"/>
        <v>0.8745460676</v>
      </c>
      <c r="H151" s="6">
        <f t="shared" si="58"/>
        <v>1</v>
      </c>
      <c r="I151" s="6">
        <f t="shared" si="58"/>
        <v>11.08640154</v>
      </c>
      <c r="M151" s="12" t="s">
        <v>101</v>
      </c>
      <c r="N151" s="6">
        <f t="shared" ref="N151:U151" si="59">AVERAGE(O111:O115)</f>
        <v>717.46</v>
      </c>
      <c r="O151" s="6">
        <f t="shared" si="59"/>
        <v>661.22</v>
      </c>
      <c r="P151" s="6">
        <f t="shared" si="59"/>
        <v>0.8874722594</v>
      </c>
      <c r="Q151" s="6">
        <f t="shared" si="59"/>
        <v>0.8793549341</v>
      </c>
      <c r="R151" s="6">
        <f t="shared" si="59"/>
        <v>0.8764091014</v>
      </c>
      <c r="S151" s="6">
        <f t="shared" si="59"/>
        <v>0.8874722594</v>
      </c>
      <c r="T151" s="6">
        <f t="shared" si="59"/>
        <v>1</v>
      </c>
      <c r="U151" s="6">
        <f t="shared" si="59"/>
        <v>6.191629404</v>
      </c>
    </row>
    <row r="152">
      <c r="A152" s="12" t="s">
        <v>103</v>
      </c>
      <c r="B152" s="6">
        <f t="shared" ref="B152:I152" si="60">AVERAGE(C116:C120)</f>
        <v>38072.284</v>
      </c>
      <c r="C152" s="6">
        <f t="shared" si="60"/>
        <v>204.616</v>
      </c>
      <c r="D152" s="6">
        <f t="shared" si="60"/>
        <v>0.8791091541</v>
      </c>
      <c r="E152" s="6">
        <f t="shared" si="60"/>
        <v>0.8709025332</v>
      </c>
      <c r="F152" s="6">
        <f t="shared" si="60"/>
        <v>0.8756413915</v>
      </c>
      <c r="G152" s="6">
        <f t="shared" si="60"/>
        <v>0.8791091541</v>
      </c>
      <c r="H152" s="6">
        <f t="shared" si="60"/>
        <v>1</v>
      </c>
      <c r="I152" s="6">
        <f t="shared" si="60"/>
        <v>14.59526041</v>
      </c>
      <c r="M152" s="12" t="s">
        <v>103</v>
      </c>
      <c r="N152" s="6">
        <f t="shared" ref="N152:U152" si="61">AVERAGE(O116:O120)</f>
        <v>1104.208</v>
      </c>
      <c r="O152" s="6">
        <f t="shared" si="61"/>
        <v>1029.808</v>
      </c>
      <c r="P152" s="6">
        <f t="shared" si="61"/>
        <v>0.8783483617</v>
      </c>
      <c r="Q152" s="6">
        <f t="shared" si="61"/>
        <v>0.8591195214</v>
      </c>
      <c r="R152" s="6">
        <f t="shared" si="61"/>
        <v>0.8510406189</v>
      </c>
      <c r="S152" s="6">
        <f t="shared" si="61"/>
        <v>0.8783483617</v>
      </c>
      <c r="T152" s="6">
        <f t="shared" si="61"/>
        <v>1</v>
      </c>
      <c r="U152" s="6">
        <f t="shared" si="61"/>
        <v>4.428810009</v>
      </c>
    </row>
    <row r="153">
      <c r="A153" s="12" t="s">
        <v>104</v>
      </c>
      <c r="B153" s="6">
        <f t="shared" ref="B153:I153" si="62">AVERAGE(C121:C125)</f>
        <v>86706.048</v>
      </c>
      <c r="C153" s="6">
        <f t="shared" si="62"/>
        <v>710.46</v>
      </c>
      <c r="D153" s="6">
        <f t="shared" si="62"/>
        <v>0.8917285408</v>
      </c>
      <c r="E153" s="6">
        <f t="shared" si="62"/>
        <v>0.8834132042</v>
      </c>
      <c r="F153" s="6">
        <f t="shared" si="62"/>
        <v>0.8883512084</v>
      </c>
      <c r="G153" s="6">
        <f t="shared" si="62"/>
        <v>0.8917285408</v>
      </c>
      <c r="H153" s="6">
        <f t="shared" si="62"/>
        <v>1</v>
      </c>
      <c r="I153" s="6">
        <f t="shared" si="62"/>
        <v>31.96265387</v>
      </c>
      <c r="M153" s="12" t="s">
        <v>104</v>
      </c>
      <c r="N153" s="6">
        <f t="shared" ref="N153:U153" si="63">AVERAGE(O121:O125)</f>
        <v>2142.652</v>
      </c>
      <c r="O153" s="6">
        <f t="shared" si="63"/>
        <v>2035.452</v>
      </c>
      <c r="P153" s="6">
        <f t="shared" si="63"/>
        <v>0.8707822085</v>
      </c>
      <c r="Q153" s="6">
        <f t="shared" si="63"/>
        <v>0.8488115825</v>
      </c>
      <c r="R153" s="6">
        <f t="shared" si="63"/>
        <v>0.8385446061</v>
      </c>
      <c r="S153" s="6">
        <f t="shared" si="63"/>
        <v>0.8707822085</v>
      </c>
      <c r="T153" s="6">
        <f t="shared" si="63"/>
        <v>1</v>
      </c>
      <c r="U153" s="6">
        <f t="shared" si="63"/>
        <v>7.229779725</v>
      </c>
    </row>
    <row r="154">
      <c r="A154" s="12" t="s">
        <v>106</v>
      </c>
      <c r="B154" s="6">
        <f t="shared" ref="B154:I154" si="64">AVERAGE(C126:C130)</f>
        <v>115990.516</v>
      </c>
      <c r="C154" s="6">
        <f t="shared" si="64"/>
        <v>1297.176</v>
      </c>
      <c r="D154" s="6">
        <f t="shared" si="64"/>
        <v>0.8975979434</v>
      </c>
      <c r="E154" s="6">
        <f t="shared" si="64"/>
        <v>0.8903203902</v>
      </c>
      <c r="F154" s="6">
        <f t="shared" si="64"/>
        <v>0.8909390182</v>
      </c>
      <c r="G154" s="6">
        <f t="shared" si="64"/>
        <v>0.8975979434</v>
      </c>
      <c r="H154" s="6">
        <f t="shared" si="64"/>
        <v>1</v>
      </c>
      <c r="I154" s="6">
        <f t="shared" si="64"/>
        <v>49.20039016</v>
      </c>
      <c r="M154" s="12" t="s">
        <v>106</v>
      </c>
      <c r="N154" s="6">
        <f t="shared" ref="N154:U154" si="65">AVERAGE(O126:O130)</f>
        <v>3214.72</v>
      </c>
      <c r="O154" s="6">
        <f t="shared" si="65"/>
        <v>3067.412</v>
      </c>
      <c r="P154" s="6">
        <f t="shared" si="65"/>
        <v>0.8631558107</v>
      </c>
      <c r="Q154" s="6">
        <f t="shared" si="65"/>
        <v>0.8417093959</v>
      </c>
      <c r="R154" s="6">
        <f t="shared" si="65"/>
        <v>0.8372005839</v>
      </c>
      <c r="S154" s="6">
        <f t="shared" si="65"/>
        <v>0.8631558107</v>
      </c>
      <c r="T154" s="6">
        <f t="shared" si="65"/>
        <v>1</v>
      </c>
      <c r="U154" s="6">
        <f t="shared" si="65"/>
        <v>10.29269171</v>
      </c>
    </row>
    <row r="155">
      <c r="A155" s="6" t="s">
        <v>108</v>
      </c>
      <c r="B155" s="6">
        <f t="shared" ref="B155:I155" si="66">AVERAGE(C131:C135)</f>
        <v>12463.98</v>
      </c>
      <c r="C155" s="6">
        <f t="shared" si="66"/>
        <v>0.824</v>
      </c>
      <c r="D155" s="6">
        <f t="shared" si="66"/>
        <v>0.4721298962</v>
      </c>
      <c r="E155" s="6">
        <f t="shared" si="66"/>
        <v>0.4703067157</v>
      </c>
      <c r="F155" s="6">
        <f t="shared" si="66"/>
        <v>0.4845595145</v>
      </c>
      <c r="G155" s="6">
        <f t="shared" si="66"/>
        <v>0.4721298962</v>
      </c>
      <c r="H155" s="6">
        <f t="shared" si="66"/>
        <v>0.544</v>
      </c>
      <c r="I155" s="6">
        <f t="shared" si="66"/>
        <v>8.02498518</v>
      </c>
      <c r="M155" s="6" t="s">
        <v>108</v>
      </c>
      <c r="N155" s="6">
        <f t="shared" ref="N155:U155" si="67">AVERAGE(O131:O135)</f>
        <v>744.856</v>
      </c>
      <c r="O155" s="6">
        <f t="shared" si="67"/>
        <v>676.74</v>
      </c>
      <c r="P155" s="6">
        <f t="shared" si="67"/>
        <v>0.8814295676</v>
      </c>
      <c r="Q155" s="6">
        <f t="shared" si="67"/>
        <v>0.8729069568</v>
      </c>
      <c r="R155" s="6">
        <f t="shared" si="67"/>
        <v>0.8784313959</v>
      </c>
      <c r="S155" s="6">
        <f t="shared" si="67"/>
        <v>0.8814295676</v>
      </c>
      <c r="T155" s="6">
        <f t="shared" si="67"/>
        <v>1</v>
      </c>
      <c r="U155" s="6">
        <f t="shared" si="67"/>
        <v>13.24399779</v>
      </c>
    </row>
    <row r="156">
      <c r="A156" s="6" t="s">
        <v>95</v>
      </c>
      <c r="B156" s="6">
        <f t="shared" ref="B156:I156" si="68">AVERAGE(C136:C140)</f>
        <v>15820.416</v>
      </c>
      <c r="C156" s="6">
        <f t="shared" si="68"/>
        <v>663.504</v>
      </c>
      <c r="D156" s="6">
        <f t="shared" si="68"/>
        <v>0.8133227818</v>
      </c>
      <c r="E156" s="6">
        <f t="shared" si="68"/>
        <v>0.7950358842</v>
      </c>
      <c r="F156" s="6">
        <f t="shared" si="68"/>
        <v>0.7901450015</v>
      </c>
      <c r="G156" s="6">
        <f t="shared" si="68"/>
        <v>0.8133227818</v>
      </c>
      <c r="H156" s="6">
        <f t="shared" si="68"/>
        <v>0.952</v>
      </c>
      <c r="I156" s="6">
        <f t="shared" si="68"/>
        <v>15.19717266</v>
      </c>
      <c r="M156" s="6" t="s">
        <v>95</v>
      </c>
      <c r="N156" s="6">
        <f t="shared" ref="N156:U156" si="69">AVERAGE(O136:O140)</f>
        <v>763.372</v>
      </c>
      <c r="O156" s="6">
        <f t="shared" si="69"/>
        <v>726.86</v>
      </c>
      <c r="P156" s="6">
        <f t="shared" si="69"/>
        <v>0.8811105234</v>
      </c>
      <c r="Q156" s="6">
        <f t="shared" si="69"/>
        <v>0.8726564062</v>
      </c>
      <c r="R156" s="6">
        <f t="shared" si="69"/>
        <v>0.8790095225</v>
      </c>
      <c r="S156" s="6">
        <f t="shared" si="69"/>
        <v>0.8811105234</v>
      </c>
      <c r="T156" s="6">
        <f t="shared" si="69"/>
        <v>1</v>
      </c>
      <c r="U156" s="6">
        <f t="shared" si="69"/>
        <v>12.15042697</v>
      </c>
    </row>
  </sheetData>
  <mergeCells count="50">
    <mergeCell ref="A1:J1"/>
    <mergeCell ref="M1:U1"/>
    <mergeCell ref="A3:A7"/>
    <mergeCell ref="M3:M7"/>
    <mergeCell ref="A8:A12"/>
    <mergeCell ref="M8:M12"/>
    <mergeCell ref="M13:M17"/>
    <mergeCell ref="A13:A17"/>
    <mergeCell ref="A18:A22"/>
    <mergeCell ref="A23:A27"/>
    <mergeCell ref="A28:A32"/>
    <mergeCell ref="A33:A37"/>
    <mergeCell ref="A38:A42"/>
    <mergeCell ref="A43:A47"/>
    <mergeCell ref="M18:M22"/>
    <mergeCell ref="M23:M27"/>
    <mergeCell ref="M28:M32"/>
    <mergeCell ref="M33:M37"/>
    <mergeCell ref="M38:M42"/>
    <mergeCell ref="M43:M47"/>
    <mergeCell ref="M48:M52"/>
    <mergeCell ref="A101:A105"/>
    <mergeCell ref="A106:A110"/>
    <mergeCell ref="A111:A115"/>
    <mergeCell ref="A116:A120"/>
    <mergeCell ref="A121:A125"/>
    <mergeCell ref="A126:A130"/>
    <mergeCell ref="A131:A135"/>
    <mergeCell ref="A136:A140"/>
    <mergeCell ref="A48:A52"/>
    <mergeCell ref="A53:A57"/>
    <mergeCell ref="A58:A62"/>
    <mergeCell ref="A81:A85"/>
    <mergeCell ref="A86:A90"/>
    <mergeCell ref="A91:A95"/>
    <mergeCell ref="A96:A100"/>
    <mergeCell ref="M106:M110"/>
    <mergeCell ref="M111:M115"/>
    <mergeCell ref="M116:M120"/>
    <mergeCell ref="M121:M125"/>
    <mergeCell ref="M126:M130"/>
    <mergeCell ref="M131:M135"/>
    <mergeCell ref="M136:M140"/>
    <mergeCell ref="M53:M57"/>
    <mergeCell ref="M58:M62"/>
    <mergeCell ref="M81:M85"/>
    <mergeCell ref="M86:M90"/>
    <mergeCell ref="M91:M95"/>
    <mergeCell ref="M96:M100"/>
    <mergeCell ref="M101:M10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M1" s="2" t="s">
        <v>8</v>
      </c>
    </row>
    <row r="2">
      <c r="A2" s="5" t="s">
        <v>12</v>
      </c>
      <c r="B2" s="5" t="s">
        <v>16</v>
      </c>
      <c r="C2" s="5" t="s">
        <v>17</v>
      </c>
      <c r="D2" s="5" t="s">
        <v>21</v>
      </c>
      <c r="E2" s="5" t="s">
        <v>14</v>
      </c>
      <c r="F2" s="5" t="s">
        <v>18</v>
      </c>
      <c r="G2" s="5" t="s">
        <v>28</v>
      </c>
      <c r="H2" s="5" t="s">
        <v>33</v>
      </c>
      <c r="I2" s="5" t="s">
        <v>36</v>
      </c>
      <c r="J2" s="5" t="s">
        <v>20</v>
      </c>
      <c r="K2" s="8"/>
      <c r="M2" s="5" t="s">
        <v>12</v>
      </c>
      <c r="N2" s="5" t="s">
        <v>43</v>
      </c>
      <c r="O2" s="5" t="s">
        <v>21</v>
      </c>
      <c r="P2" s="5" t="s">
        <v>47</v>
      </c>
      <c r="Q2" s="5" t="s">
        <v>49</v>
      </c>
      <c r="R2" s="5" t="s">
        <v>52</v>
      </c>
      <c r="S2" s="5" t="s">
        <v>53</v>
      </c>
      <c r="T2" s="5" t="s">
        <v>56</v>
      </c>
      <c r="U2" s="5" t="s">
        <v>57</v>
      </c>
      <c r="V2" s="5" t="s">
        <v>58</v>
      </c>
      <c r="W2" s="5" t="s">
        <v>59</v>
      </c>
      <c r="X2" s="5" t="s">
        <v>61</v>
      </c>
      <c r="Y2" s="5" t="s">
        <v>62</v>
      </c>
    </row>
    <row r="3">
      <c r="A3" s="12" t="s">
        <v>64</v>
      </c>
      <c r="B3" s="13">
        <v>10.0</v>
      </c>
      <c r="C3" s="13">
        <v>10.0</v>
      </c>
      <c r="D3" s="13">
        <v>2.0</v>
      </c>
      <c r="E3" s="13">
        <v>1.0</v>
      </c>
      <c r="F3" s="13">
        <v>42.0</v>
      </c>
      <c r="G3" s="13">
        <v>1.52024269104004</v>
      </c>
      <c r="H3" s="13">
        <v>1202.078125</v>
      </c>
      <c r="I3" s="13">
        <v>65.02099609375</v>
      </c>
      <c r="J3" s="13">
        <v>0.0</v>
      </c>
      <c r="K3" s="13"/>
      <c r="L3" s="8"/>
      <c r="M3" s="12" t="s">
        <v>64</v>
      </c>
      <c r="N3" s="13">
        <v>10.0</v>
      </c>
      <c r="O3" s="13">
        <v>2.0</v>
      </c>
      <c r="P3" s="13">
        <v>10.0</v>
      </c>
      <c r="Q3" s="13">
        <v>10.0</v>
      </c>
      <c r="R3" s="13">
        <v>0.528806161880493</v>
      </c>
      <c r="S3" s="13">
        <v>0.348614899094502</v>
      </c>
      <c r="T3" s="13">
        <v>1217.636328125</v>
      </c>
      <c r="U3" s="13">
        <v>5.46890204711748</v>
      </c>
      <c r="V3" s="13">
        <v>65.02099609375</v>
      </c>
      <c r="W3" s="13">
        <v>0.0</v>
      </c>
      <c r="X3" s="13">
        <v>0.0</v>
      </c>
      <c r="Y3" s="13">
        <v>0.0</v>
      </c>
    </row>
    <row r="4">
      <c r="A4" s="12" t="s">
        <v>64</v>
      </c>
      <c r="B4" s="13">
        <v>10.0</v>
      </c>
      <c r="C4" s="13">
        <v>10.0</v>
      </c>
      <c r="D4" s="13">
        <v>2.0</v>
      </c>
      <c r="E4" s="13">
        <v>2.0</v>
      </c>
      <c r="F4" s="13">
        <v>1.608637542E9</v>
      </c>
      <c r="G4" s="13">
        <v>0.432076692581177</v>
      </c>
      <c r="H4" s="13">
        <v>1219.578125</v>
      </c>
      <c r="I4" s="13">
        <v>65.02099609375</v>
      </c>
      <c r="J4" s="13">
        <v>0.0</v>
      </c>
      <c r="K4" s="13"/>
      <c r="L4" s="8"/>
      <c r="M4" s="12" t="s">
        <v>64</v>
      </c>
      <c r="N4" s="13">
        <v>20.0</v>
      </c>
      <c r="O4" s="13">
        <v>3.0</v>
      </c>
      <c r="P4" s="13">
        <v>10.0</v>
      </c>
      <c r="Q4" s="13">
        <v>10.0</v>
      </c>
      <c r="R4" s="13">
        <v>0.469257712364197</v>
      </c>
      <c r="S4" s="13">
        <v>0.0207852284096565</v>
      </c>
      <c r="T4" s="13">
        <v>2328.72109375</v>
      </c>
      <c r="U4" s="13">
        <v>0.244862301422628</v>
      </c>
      <c r="V4" s="13">
        <v>65.033203125</v>
      </c>
      <c r="W4" s="13">
        <v>0.0</v>
      </c>
      <c r="X4" s="13">
        <v>0.4</v>
      </c>
      <c r="Y4" s="13">
        <v>0.699205898780101</v>
      </c>
    </row>
    <row r="5">
      <c r="A5" s="12" t="s">
        <v>64</v>
      </c>
      <c r="B5" s="13">
        <v>10.0</v>
      </c>
      <c r="C5" s="13">
        <v>10.0</v>
      </c>
      <c r="D5" s="13">
        <v>2.0</v>
      </c>
      <c r="E5" s="13">
        <v>3.0</v>
      </c>
      <c r="F5" s="13">
        <v>1.273642419E9</v>
      </c>
      <c r="G5" s="13">
        <v>0.438877820968628</v>
      </c>
      <c r="H5" s="13">
        <v>1219.29296875</v>
      </c>
      <c r="I5" s="13">
        <v>65.02099609375</v>
      </c>
      <c r="J5" s="13">
        <v>0.0</v>
      </c>
      <c r="K5" s="13"/>
      <c r="L5" s="8"/>
      <c r="M5" s="12" t="s">
        <v>64</v>
      </c>
      <c r="N5" s="13">
        <v>22.0</v>
      </c>
      <c r="O5" s="13">
        <v>4.0</v>
      </c>
      <c r="P5" s="13">
        <v>10.0</v>
      </c>
      <c r="Q5" s="13">
        <v>10.0</v>
      </c>
      <c r="R5" s="13">
        <v>0.508177280426025</v>
      </c>
      <c r="S5" s="13">
        <v>0.0274534199966312</v>
      </c>
      <c r="T5" s="13">
        <v>2381.44921875</v>
      </c>
      <c r="U5" s="13">
        <v>0.50216882592501</v>
      </c>
      <c r="V5" s="13">
        <v>65.03564453125</v>
      </c>
      <c r="W5" s="13">
        <v>0.0</v>
      </c>
      <c r="X5" s="13">
        <v>2.1</v>
      </c>
      <c r="Y5" s="13">
        <v>2.28278582243519</v>
      </c>
    </row>
    <row r="6">
      <c r="A6" s="12" t="s">
        <v>64</v>
      </c>
      <c r="B6" s="13">
        <v>10.0</v>
      </c>
      <c r="C6" s="13">
        <v>10.0</v>
      </c>
      <c r="D6" s="13">
        <v>2.0</v>
      </c>
      <c r="E6" s="13">
        <v>4.0</v>
      </c>
      <c r="F6" s="13">
        <v>1.935803228E9</v>
      </c>
      <c r="G6" s="13">
        <v>0.421926498413086</v>
      </c>
      <c r="H6" s="13">
        <v>1219.35546875</v>
      </c>
      <c r="I6" s="13">
        <v>65.02099609375</v>
      </c>
      <c r="J6" s="13">
        <v>0.0</v>
      </c>
      <c r="K6" s="13"/>
      <c r="L6" s="8"/>
      <c r="M6" s="12" t="s">
        <v>64</v>
      </c>
      <c r="N6" s="13">
        <v>37.0</v>
      </c>
      <c r="O6" s="13">
        <v>8.0</v>
      </c>
      <c r="P6" s="13">
        <v>10.0</v>
      </c>
      <c r="Q6" s="13">
        <v>10.0</v>
      </c>
      <c r="R6" s="13">
        <v>0.595802712440491</v>
      </c>
      <c r="S6" s="13">
        <v>0.0246940478839702</v>
      </c>
      <c r="T6" s="13">
        <v>2382.591796875</v>
      </c>
      <c r="U6" s="13">
        <v>0.248866584928921</v>
      </c>
      <c r="V6" s="13">
        <v>65.05908203125</v>
      </c>
      <c r="W6" s="13">
        <v>0.0</v>
      </c>
      <c r="X6" s="13">
        <v>104.9</v>
      </c>
      <c r="Y6" s="13">
        <v>23.5770604142624</v>
      </c>
    </row>
    <row r="7">
      <c r="A7" s="12" t="s">
        <v>64</v>
      </c>
      <c r="B7" s="13">
        <v>10.0</v>
      </c>
      <c r="C7" s="13">
        <v>10.0</v>
      </c>
      <c r="D7" s="13">
        <v>2.0</v>
      </c>
      <c r="E7" s="13">
        <v>5.0</v>
      </c>
      <c r="F7" s="13">
        <v>7.87846414E8</v>
      </c>
      <c r="G7" s="13">
        <v>0.425566911697388</v>
      </c>
      <c r="H7" s="13">
        <v>1219.16796875</v>
      </c>
      <c r="I7" s="13">
        <v>65.02099609375</v>
      </c>
      <c r="J7" s="13">
        <v>0.0</v>
      </c>
      <c r="K7" s="13"/>
      <c r="L7" s="8"/>
      <c r="M7" s="12" t="s">
        <v>64</v>
      </c>
      <c r="N7" s="13">
        <v>49.0</v>
      </c>
      <c r="O7" s="13">
        <v>9.0</v>
      </c>
      <c r="P7" s="13">
        <v>10.0</v>
      </c>
      <c r="Q7" s="13">
        <v>10.0</v>
      </c>
      <c r="R7" s="13">
        <v>0.631681418418884</v>
      </c>
      <c r="S7" s="13">
        <v>0.0283824768356933</v>
      </c>
      <c r="T7" s="13">
        <v>2384.788671875</v>
      </c>
      <c r="U7" s="13">
        <v>0.299221186438441</v>
      </c>
      <c r="V7" s="13">
        <v>65.07373046875</v>
      </c>
      <c r="W7" s="13">
        <v>0.0</v>
      </c>
      <c r="X7" s="13">
        <v>85.3</v>
      </c>
      <c r="Y7" s="13">
        <v>20.6723110571712</v>
      </c>
    </row>
    <row r="8">
      <c r="A8" s="12" t="s">
        <v>64</v>
      </c>
      <c r="B8" s="13">
        <v>10.0</v>
      </c>
      <c r="C8" s="13">
        <v>10.0</v>
      </c>
      <c r="D8" s="13">
        <v>2.0</v>
      </c>
      <c r="E8" s="13">
        <v>6.0</v>
      </c>
      <c r="F8" s="13">
        <v>9.96406378E8</v>
      </c>
      <c r="G8" s="13">
        <v>0.423562288284302</v>
      </c>
      <c r="H8" s="13">
        <v>1219.5625</v>
      </c>
      <c r="I8" s="13">
        <v>65.02099609375</v>
      </c>
      <c r="J8" s="13">
        <v>0.0</v>
      </c>
      <c r="K8" s="13"/>
      <c r="L8" s="8"/>
      <c r="M8" s="12" t="s">
        <v>64</v>
      </c>
      <c r="N8" s="13">
        <v>60.0</v>
      </c>
      <c r="O8" s="13">
        <v>12.0</v>
      </c>
      <c r="P8" s="13">
        <v>10.0</v>
      </c>
      <c r="Q8" s="13">
        <v>10.0</v>
      </c>
      <c r="R8" s="13">
        <v>0.707478952407837</v>
      </c>
      <c r="S8" s="13">
        <v>0.0282616333425341</v>
      </c>
      <c r="T8" s="13">
        <v>2389.921875</v>
      </c>
      <c r="U8" s="13">
        <v>0.456015535026784</v>
      </c>
      <c r="V8" s="13">
        <v>65.0859375</v>
      </c>
      <c r="W8" s="13">
        <v>0.0</v>
      </c>
      <c r="X8" s="13">
        <v>179.9</v>
      </c>
      <c r="Y8" s="13">
        <v>35.4634397028201</v>
      </c>
    </row>
    <row r="9">
      <c r="A9" s="12" t="s">
        <v>64</v>
      </c>
      <c r="B9" s="13">
        <v>10.0</v>
      </c>
      <c r="C9" s="13">
        <v>10.0</v>
      </c>
      <c r="D9" s="13">
        <v>2.0</v>
      </c>
      <c r="E9" s="13">
        <v>7.0</v>
      </c>
      <c r="F9" s="13">
        <v>1.201263687E9</v>
      </c>
      <c r="G9" s="13">
        <v>0.409845590591431</v>
      </c>
      <c r="H9" s="13">
        <v>1219.54296875</v>
      </c>
      <c r="I9" s="13">
        <v>65.02099609375</v>
      </c>
      <c r="J9" s="13">
        <v>0.0</v>
      </c>
      <c r="K9" s="13"/>
      <c r="L9" s="8"/>
      <c r="M9" s="12" t="s">
        <v>64</v>
      </c>
      <c r="N9" s="13">
        <v>64.0</v>
      </c>
      <c r="O9" s="13">
        <v>13.0</v>
      </c>
      <c r="P9" s="13">
        <v>10.0</v>
      </c>
      <c r="Q9" s="13">
        <v>10.0</v>
      </c>
      <c r="R9" s="13">
        <v>0.736957502365112</v>
      </c>
      <c r="S9" s="13">
        <v>0.0279152951428429</v>
      </c>
      <c r="T9" s="13">
        <v>2406.48515625</v>
      </c>
      <c r="U9" s="13">
        <v>0.600218895436687</v>
      </c>
      <c r="V9" s="13">
        <v>65.092529296875</v>
      </c>
      <c r="W9" s="13">
        <v>0.00180142770354644</v>
      </c>
      <c r="X9" s="13">
        <v>231.5</v>
      </c>
      <c r="Y9" s="13">
        <v>48.7516381491148</v>
      </c>
    </row>
    <row r="10">
      <c r="A10" s="12" t="s">
        <v>64</v>
      </c>
      <c r="B10" s="13">
        <v>10.0</v>
      </c>
      <c r="C10" s="13">
        <v>10.0</v>
      </c>
      <c r="D10" s="13">
        <v>2.0</v>
      </c>
      <c r="E10" s="13">
        <v>8.0</v>
      </c>
      <c r="F10" s="13">
        <v>4.23734972E8</v>
      </c>
      <c r="G10" s="13">
        <v>0.398913621902466</v>
      </c>
      <c r="H10" s="13">
        <v>1219.4140625</v>
      </c>
      <c r="I10" s="13">
        <v>65.02099609375</v>
      </c>
      <c r="J10" s="13">
        <v>0.0</v>
      </c>
      <c r="K10" s="13"/>
      <c r="L10" s="8"/>
      <c r="M10" s="12" t="s">
        <v>64</v>
      </c>
      <c r="N10" s="13">
        <v>73.0</v>
      </c>
      <c r="O10" s="13">
        <v>14.0</v>
      </c>
      <c r="P10" s="13">
        <v>10.0</v>
      </c>
      <c r="Q10" s="13">
        <v>10.0</v>
      </c>
      <c r="R10" s="13">
        <v>0.743968272209168</v>
      </c>
      <c r="S10" s="13">
        <v>0.0323808306073364</v>
      </c>
      <c r="T10" s="13">
        <v>2405.150390625</v>
      </c>
      <c r="U10" s="13">
        <v>0.5988089997263</v>
      </c>
      <c r="V10" s="13">
        <v>65.107763671875</v>
      </c>
      <c r="W10" s="13">
        <v>0.00822882285385748</v>
      </c>
      <c r="X10" s="13">
        <v>210.3</v>
      </c>
      <c r="Y10" s="13">
        <v>40.644939551082</v>
      </c>
    </row>
    <row r="11">
      <c r="A11" s="12" t="s">
        <v>64</v>
      </c>
      <c r="B11" s="13">
        <v>10.0</v>
      </c>
      <c r="C11" s="13">
        <v>10.0</v>
      </c>
      <c r="D11" s="13">
        <v>2.0</v>
      </c>
      <c r="E11" s="13">
        <v>9.0</v>
      </c>
      <c r="F11" s="13">
        <v>4.15968276E8</v>
      </c>
      <c r="G11" s="13">
        <v>0.396603345870972</v>
      </c>
      <c r="H11" s="13">
        <v>1219.1875</v>
      </c>
      <c r="I11" s="13">
        <v>65.02099609375</v>
      </c>
      <c r="J11" s="13">
        <v>0.0</v>
      </c>
      <c r="K11" s="13"/>
      <c r="L11" s="8"/>
      <c r="M11" s="12" t="s">
        <v>64</v>
      </c>
      <c r="N11" s="13">
        <v>89.0</v>
      </c>
      <c r="O11" s="13">
        <v>17.0</v>
      </c>
      <c r="P11" s="13">
        <v>10.0</v>
      </c>
      <c r="Q11" s="13">
        <v>10.0</v>
      </c>
      <c r="R11" s="13">
        <v>0.822596907615662</v>
      </c>
      <c r="S11" s="13">
        <v>0.0323863758724857</v>
      </c>
      <c r="T11" s="13">
        <v>2404.727734375</v>
      </c>
      <c r="U11" s="13">
        <v>1.18323780802538</v>
      </c>
      <c r="V11" s="13">
        <v>65.14189453125</v>
      </c>
      <c r="W11" s="13">
        <v>0.0100284722094487</v>
      </c>
      <c r="X11" s="13">
        <v>427.3</v>
      </c>
      <c r="Y11" s="13">
        <v>70.5487223287723</v>
      </c>
    </row>
    <row r="12">
      <c r="A12" s="12" t="s">
        <v>64</v>
      </c>
      <c r="B12" s="13">
        <v>10.0</v>
      </c>
      <c r="C12" s="13">
        <v>10.0</v>
      </c>
      <c r="D12" s="13">
        <v>2.0</v>
      </c>
      <c r="E12" s="13">
        <v>10.0</v>
      </c>
      <c r="F12" s="13">
        <v>6.7009495E8</v>
      </c>
      <c r="G12" s="13">
        <v>0.420446157455444</v>
      </c>
      <c r="H12" s="13">
        <v>1219.18359375</v>
      </c>
      <c r="I12" s="13">
        <v>65.02099609375</v>
      </c>
      <c r="J12" s="13">
        <v>0.0</v>
      </c>
      <c r="K12" s="13"/>
      <c r="L12" s="8"/>
      <c r="M12" s="12" t="s">
        <v>64</v>
      </c>
      <c r="N12" s="13">
        <v>94.0</v>
      </c>
      <c r="O12" s="13">
        <v>18.0</v>
      </c>
      <c r="P12" s="13">
        <v>10.0</v>
      </c>
      <c r="Q12" s="13">
        <v>10.0</v>
      </c>
      <c r="R12" s="13">
        <v>0.87077693939209</v>
      </c>
      <c r="S12" s="13">
        <v>0.0282142389833406</v>
      </c>
      <c r="T12" s="13">
        <v>2408.5078125</v>
      </c>
      <c r="U12" s="13">
        <v>0.938647662692887</v>
      </c>
      <c r="V12" s="13">
        <v>65.171142578125</v>
      </c>
      <c r="W12" s="13">
        <v>0.0155727785374396</v>
      </c>
      <c r="X12" s="13">
        <v>530.8</v>
      </c>
      <c r="Y12" s="13">
        <v>65.6214734502189</v>
      </c>
    </row>
    <row r="13">
      <c r="A13" s="12" t="s">
        <v>51</v>
      </c>
      <c r="B13" s="13">
        <v>10.0</v>
      </c>
      <c r="C13" s="13">
        <v>10.0</v>
      </c>
      <c r="D13" s="13">
        <v>2.0</v>
      </c>
      <c r="E13" s="13">
        <v>1.0</v>
      </c>
      <c r="F13" s="13">
        <v>42.0</v>
      </c>
      <c r="G13" s="13">
        <v>0.964642524719238</v>
      </c>
      <c r="H13" s="13">
        <v>1698.578125</v>
      </c>
      <c r="I13" s="13">
        <v>205.0732421875</v>
      </c>
      <c r="J13" s="13">
        <v>0.0</v>
      </c>
      <c r="K13" s="13"/>
      <c r="L13" s="8"/>
      <c r="M13" s="12" t="s">
        <v>64</v>
      </c>
      <c r="N13" s="13">
        <v>109.0</v>
      </c>
      <c r="O13" s="13">
        <v>20.0</v>
      </c>
      <c r="P13" s="13">
        <v>10.0</v>
      </c>
      <c r="Q13" s="13">
        <v>10.0</v>
      </c>
      <c r="R13" s="13">
        <v>0.893715333938599</v>
      </c>
      <c r="S13" s="13">
        <v>0.0338092088983957</v>
      </c>
      <c r="T13" s="13">
        <v>2412.009375</v>
      </c>
      <c r="U13" s="13">
        <v>0.740458970343498</v>
      </c>
      <c r="V13" s="13">
        <v>65.1958984375</v>
      </c>
      <c r="W13" s="13">
        <v>0.0195051909490354</v>
      </c>
      <c r="X13" s="13">
        <v>454.3</v>
      </c>
      <c r="Y13" s="13">
        <v>86.6308259224163</v>
      </c>
    </row>
    <row r="14">
      <c r="A14" s="12" t="s">
        <v>51</v>
      </c>
      <c r="B14" s="13">
        <v>10.0</v>
      </c>
      <c r="C14" s="13">
        <v>10.0</v>
      </c>
      <c r="D14" s="13">
        <v>2.0</v>
      </c>
      <c r="E14" s="13">
        <v>2.0</v>
      </c>
      <c r="F14" s="13">
        <v>1.608637542E9</v>
      </c>
      <c r="G14" s="13">
        <v>0.671430110931397</v>
      </c>
      <c r="H14" s="13">
        <v>1696.83984375</v>
      </c>
      <c r="I14" s="13">
        <v>205.0732421875</v>
      </c>
      <c r="J14" s="13">
        <v>0.0</v>
      </c>
      <c r="K14" s="13"/>
      <c r="L14" s="8"/>
      <c r="M14" s="12" t="s">
        <v>64</v>
      </c>
      <c r="N14" s="13">
        <v>118.0</v>
      </c>
      <c r="O14" s="13">
        <v>22.0</v>
      </c>
      <c r="P14" s="13">
        <v>10.0</v>
      </c>
      <c r="Q14" s="13">
        <v>10.0</v>
      </c>
      <c r="R14" s="13">
        <v>0.943314909934998</v>
      </c>
      <c r="S14" s="13">
        <v>0.027090337854875</v>
      </c>
      <c r="T14" s="13">
        <v>2445.008984375</v>
      </c>
      <c r="U14" s="13">
        <v>1.43866132182866</v>
      </c>
      <c r="V14" s="13">
        <v>65.245458984375</v>
      </c>
      <c r="W14" s="13">
        <v>0.0215644346588614</v>
      </c>
      <c r="X14" s="13">
        <v>556.8</v>
      </c>
      <c r="Y14" s="13">
        <v>91.5615154478731</v>
      </c>
    </row>
    <row r="15">
      <c r="A15" s="12" t="s">
        <v>51</v>
      </c>
      <c r="B15" s="13">
        <v>10.0</v>
      </c>
      <c r="C15" s="13">
        <v>10.0</v>
      </c>
      <c r="D15" s="13">
        <v>2.0</v>
      </c>
      <c r="E15" s="13">
        <v>3.0</v>
      </c>
      <c r="F15" s="13">
        <v>1.273642419E9</v>
      </c>
      <c r="G15" s="13">
        <v>0.66579532623291</v>
      </c>
      <c r="H15" s="13">
        <v>1696.83984375</v>
      </c>
      <c r="I15" s="13">
        <v>205.0732421875</v>
      </c>
      <c r="J15" s="13">
        <v>1.0</v>
      </c>
      <c r="K15" s="13"/>
      <c r="L15" s="8"/>
      <c r="M15" s="12" t="s">
        <v>51</v>
      </c>
      <c r="N15" s="13">
        <v>10.0</v>
      </c>
      <c r="O15" s="13">
        <v>2.0</v>
      </c>
      <c r="P15" s="13">
        <v>10.0</v>
      </c>
      <c r="Q15" s="13">
        <v>10.0</v>
      </c>
      <c r="R15" s="13">
        <v>0.697438716888428</v>
      </c>
      <c r="S15" s="13">
        <v>0.0939217357375437</v>
      </c>
      <c r="T15" s="13">
        <v>1697.020703125</v>
      </c>
      <c r="U15" s="13">
        <v>0.549355886891403</v>
      </c>
      <c r="V15" s="13">
        <v>205.0732421875</v>
      </c>
      <c r="W15" s="13">
        <v>0.0</v>
      </c>
      <c r="X15" s="13">
        <v>0.4</v>
      </c>
      <c r="Y15" s="13">
        <v>0.516397779494322</v>
      </c>
    </row>
    <row r="16">
      <c r="A16" s="12" t="s">
        <v>51</v>
      </c>
      <c r="B16" s="13">
        <v>10.0</v>
      </c>
      <c r="C16" s="13">
        <v>10.0</v>
      </c>
      <c r="D16" s="13">
        <v>2.0</v>
      </c>
      <c r="E16" s="13">
        <v>4.0</v>
      </c>
      <c r="F16" s="13">
        <v>1.935803228E9</v>
      </c>
      <c r="G16" s="13">
        <v>0.6660315990448</v>
      </c>
      <c r="H16" s="13">
        <v>1696.83984375</v>
      </c>
      <c r="I16" s="13">
        <v>205.0732421875</v>
      </c>
      <c r="J16" s="13">
        <v>1.0</v>
      </c>
      <c r="K16" s="13"/>
      <c r="L16" s="8"/>
      <c r="M16" s="12" t="s">
        <v>51</v>
      </c>
      <c r="N16" s="13">
        <v>20.0</v>
      </c>
      <c r="O16" s="13">
        <v>3.0</v>
      </c>
      <c r="P16" s="13">
        <v>10.0</v>
      </c>
      <c r="Q16" s="13">
        <v>10.0</v>
      </c>
      <c r="R16" s="13">
        <v>0.974519634246826</v>
      </c>
      <c r="S16" s="13">
        <v>0.0271788405484965</v>
      </c>
      <c r="T16" s="13">
        <v>2328.25</v>
      </c>
      <c r="U16" s="13">
        <v>0.0</v>
      </c>
      <c r="V16" s="13">
        <v>258.12109375</v>
      </c>
      <c r="W16" s="13">
        <v>0.0</v>
      </c>
      <c r="X16" s="13">
        <v>0.2</v>
      </c>
      <c r="Y16" s="13">
        <v>0.421637021355784</v>
      </c>
    </row>
    <row r="17">
      <c r="A17" s="12" t="s">
        <v>51</v>
      </c>
      <c r="B17" s="13">
        <v>10.0</v>
      </c>
      <c r="C17" s="13">
        <v>10.0</v>
      </c>
      <c r="D17" s="13">
        <v>2.0</v>
      </c>
      <c r="E17" s="13">
        <v>5.0</v>
      </c>
      <c r="F17" s="13">
        <v>7.87846414E8</v>
      </c>
      <c r="G17" s="13">
        <v>0.665952205657959</v>
      </c>
      <c r="H17" s="13">
        <v>1696.83984375</v>
      </c>
      <c r="I17" s="13">
        <v>205.0732421875</v>
      </c>
      <c r="J17" s="13">
        <v>0.0</v>
      </c>
      <c r="K17" s="13"/>
      <c r="L17" s="8"/>
      <c r="M17" s="12" t="s">
        <v>51</v>
      </c>
      <c r="N17" s="13">
        <v>22.0</v>
      </c>
      <c r="O17" s="13">
        <v>4.0</v>
      </c>
      <c r="P17" s="13">
        <v>10.0</v>
      </c>
      <c r="Q17" s="13">
        <v>10.0</v>
      </c>
      <c r="R17" s="13">
        <v>1.34732224941254</v>
      </c>
      <c r="S17" s="13">
        <v>0.142581711335422</v>
      </c>
      <c r="T17" s="13">
        <v>2380.26328125</v>
      </c>
      <c r="U17" s="13">
        <v>0.301404589484799</v>
      </c>
      <c r="V17" s="13">
        <v>294.96142578125</v>
      </c>
      <c r="W17" s="13">
        <v>0.0</v>
      </c>
      <c r="X17" s="13">
        <v>2.9</v>
      </c>
      <c r="Y17" s="13">
        <v>1.10050493461461</v>
      </c>
    </row>
    <row r="18">
      <c r="A18" s="12" t="s">
        <v>51</v>
      </c>
      <c r="B18" s="13">
        <v>10.0</v>
      </c>
      <c r="C18" s="13">
        <v>10.0</v>
      </c>
      <c r="D18" s="13">
        <v>2.0</v>
      </c>
      <c r="E18" s="13">
        <v>6.0</v>
      </c>
      <c r="F18" s="13">
        <v>9.96406378E8</v>
      </c>
      <c r="G18" s="13">
        <v>0.673192739486694</v>
      </c>
      <c r="H18" s="13">
        <v>1696.76953125</v>
      </c>
      <c r="I18" s="13">
        <v>205.0732421875</v>
      </c>
      <c r="J18" s="13">
        <v>0.0</v>
      </c>
      <c r="K18" s="13"/>
      <c r="L18" s="8"/>
      <c r="M18" s="12" t="s">
        <v>51</v>
      </c>
      <c r="N18" s="13">
        <v>37.0</v>
      </c>
      <c r="O18" s="13">
        <v>8.0</v>
      </c>
      <c r="P18" s="13">
        <v>10.0</v>
      </c>
      <c r="Q18" s="13">
        <v>10.0</v>
      </c>
      <c r="R18" s="13">
        <v>2.81123147010803</v>
      </c>
      <c r="S18" s="13">
        <v>0.0278359211142002</v>
      </c>
      <c r="T18" s="13">
        <v>2382.6328125</v>
      </c>
      <c r="U18" s="13">
        <v>0.0</v>
      </c>
      <c r="V18" s="13">
        <v>672.26025390625</v>
      </c>
      <c r="W18" s="13">
        <v>0.0</v>
      </c>
      <c r="X18" s="13">
        <v>67.7</v>
      </c>
      <c r="Y18" s="13">
        <v>9.26222915333501</v>
      </c>
    </row>
    <row r="19">
      <c r="A19" s="12" t="s">
        <v>51</v>
      </c>
      <c r="B19" s="13">
        <v>10.0</v>
      </c>
      <c r="C19" s="13">
        <v>10.0</v>
      </c>
      <c r="D19" s="13">
        <v>2.0</v>
      </c>
      <c r="E19" s="13">
        <v>7.0</v>
      </c>
      <c r="F19" s="13">
        <v>1.201263687E9</v>
      </c>
      <c r="G19" s="13">
        <v>0.668552398681641</v>
      </c>
      <c r="H19" s="13">
        <v>1696.84375</v>
      </c>
      <c r="I19" s="13">
        <v>205.0732421875</v>
      </c>
      <c r="J19" s="13">
        <v>0.0</v>
      </c>
      <c r="K19" s="13"/>
      <c r="L19" s="8"/>
      <c r="M19" s="12" t="s">
        <v>51</v>
      </c>
      <c r="N19" s="13">
        <v>49.0</v>
      </c>
      <c r="O19" s="13">
        <v>9.0</v>
      </c>
      <c r="P19" s="13">
        <v>10.0</v>
      </c>
      <c r="Q19" s="13">
        <v>10.0</v>
      </c>
      <c r="R19" s="13">
        <v>3.47337834835053</v>
      </c>
      <c r="S19" s="13">
        <v>0.0401174566940854</v>
      </c>
      <c r="T19" s="13">
        <v>2383.23046875</v>
      </c>
      <c r="U19" s="13">
        <v>0.0</v>
      </c>
      <c r="V19" s="13">
        <v>1259.4150390625</v>
      </c>
      <c r="W19" s="13">
        <v>0.0</v>
      </c>
      <c r="X19" s="13">
        <v>70.6</v>
      </c>
      <c r="Y19" s="13">
        <v>16.008331164324</v>
      </c>
    </row>
    <row r="20">
      <c r="A20" s="12" t="s">
        <v>51</v>
      </c>
      <c r="B20" s="13">
        <v>10.0</v>
      </c>
      <c r="C20" s="13">
        <v>10.0</v>
      </c>
      <c r="D20" s="13">
        <v>2.0</v>
      </c>
      <c r="E20" s="13">
        <v>8.0</v>
      </c>
      <c r="F20" s="13">
        <v>4.23734972E8</v>
      </c>
      <c r="G20" s="13">
        <v>0.666565656661987</v>
      </c>
      <c r="H20" s="13">
        <v>1696.84375</v>
      </c>
      <c r="I20" s="13">
        <v>205.0732421875</v>
      </c>
      <c r="J20" s="13">
        <v>1.0</v>
      </c>
      <c r="K20" s="13"/>
      <c r="L20" s="8"/>
      <c r="M20" s="12" t="s">
        <v>51</v>
      </c>
      <c r="N20" s="13">
        <v>60.0</v>
      </c>
      <c r="O20" s="13">
        <v>12.0</v>
      </c>
      <c r="P20" s="13">
        <v>10.0</v>
      </c>
      <c r="Q20" s="13">
        <v>10.0</v>
      </c>
      <c r="R20" s="13">
        <v>5.44983322620392</v>
      </c>
      <c r="S20" s="13">
        <v>0.0345303921227152</v>
      </c>
      <c r="T20" s="13">
        <v>2386.887109375</v>
      </c>
      <c r="U20" s="13">
        <v>0.137114382921363</v>
      </c>
      <c r="V20" s="13">
        <v>2171.88818359375</v>
      </c>
      <c r="W20" s="13">
        <v>0.0</v>
      </c>
      <c r="X20" s="13">
        <v>234.9</v>
      </c>
      <c r="Y20" s="13">
        <v>29.7375557539994</v>
      </c>
    </row>
    <row r="21">
      <c r="A21" s="12" t="s">
        <v>51</v>
      </c>
      <c r="B21" s="13">
        <v>10.0</v>
      </c>
      <c r="C21" s="13">
        <v>10.0</v>
      </c>
      <c r="D21" s="13">
        <v>2.0</v>
      </c>
      <c r="E21" s="13">
        <v>9.0</v>
      </c>
      <c r="F21" s="13">
        <v>4.15968276E8</v>
      </c>
      <c r="G21" s="13">
        <v>0.666308403015137</v>
      </c>
      <c r="H21" s="13">
        <v>1696.84375</v>
      </c>
      <c r="I21" s="13">
        <v>205.0732421875</v>
      </c>
      <c r="J21" s="13">
        <v>0.0</v>
      </c>
      <c r="K21" s="13"/>
      <c r="L21" s="8"/>
      <c r="M21" s="12" t="s">
        <v>51</v>
      </c>
      <c r="N21" s="13">
        <v>64.0</v>
      </c>
      <c r="O21" s="13">
        <v>13.0</v>
      </c>
      <c r="P21" s="13">
        <v>10.0</v>
      </c>
      <c r="Q21" s="13">
        <v>10.0</v>
      </c>
      <c r="R21" s="13">
        <v>6.21844956874847</v>
      </c>
      <c r="S21" s="13">
        <v>0.025255660496333</v>
      </c>
      <c r="T21" s="13">
        <v>2389.28515625</v>
      </c>
      <c r="U21" s="13">
        <v>0.0</v>
      </c>
      <c r="V21" s="13">
        <v>2600.2451171875</v>
      </c>
      <c r="W21" s="13">
        <v>0.0</v>
      </c>
      <c r="X21" s="13">
        <v>378.9</v>
      </c>
      <c r="Y21" s="13">
        <v>52.8171899626964</v>
      </c>
    </row>
    <row r="22">
      <c r="A22" s="12" t="s">
        <v>51</v>
      </c>
      <c r="B22" s="13">
        <v>10.0</v>
      </c>
      <c r="C22" s="13">
        <v>10.0</v>
      </c>
      <c r="D22" s="13">
        <v>2.0</v>
      </c>
      <c r="E22" s="13">
        <v>10.0</v>
      </c>
      <c r="F22" s="13">
        <v>6.7009495E8</v>
      </c>
      <c r="G22" s="13">
        <v>0.665916204452515</v>
      </c>
      <c r="H22" s="13">
        <v>1696.96875</v>
      </c>
      <c r="I22" s="13">
        <v>205.0732421875</v>
      </c>
      <c r="J22" s="13">
        <v>1.0</v>
      </c>
      <c r="K22" s="13"/>
      <c r="L22" s="8"/>
      <c r="M22" s="12" t="s">
        <v>51</v>
      </c>
      <c r="N22" s="13">
        <v>73.0</v>
      </c>
      <c r="O22" s="13">
        <v>14.0</v>
      </c>
      <c r="P22" s="13">
        <v>10.0</v>
      </c>
      <c r="Q22" s="13">
        <v>10.0</v>
      </c>
      <c r="R22" s="13">
        <v>7.55282633304596</v>
      </c>
      <c r="S22" s="13">
        <v>0.0240084616557387</v>
      </c>
      <c r="T22" s="13">
        <v>2398.5546875</v>
      </c>
      <c r="U22" s="13">
        <v>0.0</v>
      </c>
      <c r="V22" s="13">
        <v>3746.71875</v>
      </c>
      <c r="W22" s="13">
        <v>0.0</v>
      </c>
      <c r="X22" s="13">
        <v>510.6</v>
      </c>
      <c r="Y22" s="13">
        <v>67.649751580393</v>
      </c>
    </row>
    <row r="23">
      <c r="A23" s="12" t="s">
        <v>85</v>
      </c>
      <c r="B23" s="13">
        <v>10.0</v>
      </c>
      <c r="C23" s="13">
        <v>10.0</v>
      </c>
      <c r="D23" s="13">
        <v>2.0</v>
      </c>
      <c r="E23" s="13">
        <v>1.0</v>
      </c>
      <c r="F23" s="13">
        <v>42.0</v>
      </c>
      <c r="G23" s="13">
        <v>1.06517601013184</v>
      </c>
      <c r="H23" s="13">
        <v>1899.6640625</v>
      </c>
      <c r="I23" s="13">
        <v>118.1181640625</v>
      </c>
      <c r="J23" s="13">
        <v>0.0</v>
      </c>
      <c r="K23" s="13"/>
      <c r="L23" s="8"/>
      <c r="M23" s="12" t="s">
        <v>51</v>
      </c>
      <c r="N23" s="13">
        <v>89.0</v>
      </c>
      <c r="O23" s="13">
        <v>17.0</v>
      </c>
      <c r="P23" s="13">
        <v>10.0</v>
      </c>
      <c r="Q23" s="13">
        <v>10.0</v>
      </c>
      <c r="R23" s="13">
        <v>11.7215632677078</v>
      </c>
      <c r="S23" s="13">
        <v>0.0283767828024447</v>
      </c>
      <c r="T23" s="13">
        <v>2404.952734375</v>
      </c>
      <c r="U23" s="13">
        <v>6.78924715907688</v>
      </c>
      <c r="V23" s="13">
        <v>6637.779296875</v>
      </c>
      <c r="W23" s="13">
        <v>0.0</v>
      </c>
      <c r="X23" s="13">
        <v>1150.4</v>
      </c>
      <c r="Y23" s="13">
        <v>164.81855343242</v>
      </c>
    </row>
    <row r="24">
      <c r="A24" s="12" t="s">
        <v>85</v>
      </c>
      <c r="B24" s="13">
        <v>10.0</v>
      </c>
      <c r="C24" s="13">
        <v>10.0</v>
      </c>
      <c r="D24" s="13">
        <v>2.0</v>
      </c>
      <c r="E24" s="13">
        <v>2.0</v>
      </c>
      <c r="F24" s="13">
        <v>1.608637542E9</v>
      </c>
      <c r="G24" s="13">
        <v>0.868832349777222</v>
      </c>
      <c r="H24" s="13">
        <v>1901.1640625</v>
      </c>
      <c r="I24" s="13">
        <v>118.1181640625</v>
      </c>
      <c r="J24" s="13">
        <v>0.0</v>
      </c>
      <c r="K24" s="13"/>
      <c r="L24" s="8"/>
      <c r="M24" s="12" t="s">
        <v>51</v>
      </c>
      <c r="N24" s="13">
        <v>94.0</v>
      </c>
      <c r="O24" s="13">
        <v>18.0</v>
      </c>
      <c r="P24" s="13">
        <v>10.0</v>
      </c>
      <c r="Q24" s="13">
        <v>10.0</v>
      </c>
      <c r="R24" s="13">
        <v>13.512667965889</v>
      </c>
      <c r="S24" s="13">
        <v>0.0172885961957462</v>
      </c>
      <c r="T24" s="13">
        <v>2406.623828125</v>
      </c>
      <c r="U24" s="13">
        <v>3.49209333800625</v>
      </c>
      <c r="V24" s="13">
        <v>7795.4951171875</v>
      </c>
      <c r="W24" s="13">
        <v>0.0</v>
      </c>
      <c r="X24" s="13">
        <v>1440.5</v>
      </c>
      <c r="Y24" s="13">
        <v>194.554334027513</v>
      </c>
    </row>
    <row r="25">
      <c r="A25" s="12" t="s">
        <v>85</v>
      </c>
      <c r="B25" s="13">
        <v>10.0</v>
      </c>
      <c r="C25" s="13">
        <v>10.0</v>
      </c>
      <c r="D25" s="13">
        <v>2.0</v>
      </c>
      <c r="E25" s="13">
        <v>3.0</v>
      </c>
      <c r="F25" s="13">
        <v>1.273642419E9</v>
      </c>
      <c r="G25" s="13">
        <v>0.854973316192627</v>
      </c>
      <c r="H25" s="13">
        <v>1904.1640625</v>
      </c>
      <c r="I25" s="13">
        <v>118.1181640625</v>
      </c>
      <c r="J25" s="13">
        <v>0.0</v>
      </c>
      <c r="K25" s="13"/>
      <c r="L25" s="8"/>
      <c r="M25" s="12" t="s">
        <v>51</v>
      </c>
      <c r="N25" s="13">
        <v>109.0</v>
      </c>
      <c r="O25" s="13">
        <v>20.0</v>
      </c>
      <c r="P25" s="13">
        <v>10.0</v>
      </c>
      <c r="Q25" s="13">
        <v>10.0</v>
      </c>
      <c r="R25" s="13">
        <v>19.283672451973</v>
      </c>
      <c r="S25" s="13">
        <v>0.0307151701330408</v>
      </c>
      <c r="T25" s="13">
        <v>2443.566015625</v>
      </c>
      <c r="U25" s="13">
        <v>4.44972017815724</v>
      </c>
      <c r="V25" s="13">
        <v>12035.9272460938</v>
      </c>
      <c r="W25" s="13">
        <v>0.0</v>
      </c>
      <c r="X25" s="13">
        <v>1696.0</v>
      </c>
      <c r="Y25" s="13">
        <v>208.868379607829</v>
      </c>
    </row>
    <row r="26">
      <c r="A26" s="12" t="s">
        <v>85</v>
      </c>
      <c r="B26" s="13">
        <v>10.0</v>
      </c>
      <c r="C26" s="13">
        <v>10.0</v>
      </c>
      <c r="D26" s="13">
        <v>2.0</v>
      </c>
      <c r="E26" s="13">
        <v>4.0</v>
      </c>
      <c r="F26" s="13">
        <v>1.935803228E9</v>
      </c>
      <c r="G26" s="13">
        <v>0.855544328689575</v>
      </c>
      <c r="H26" s="13">
        <v>1906.1640625</v>
      </c>
      <c r="I26" s="13">
        <v>118.1181640625</v>
      </c>
      <c r="J26" s="13">
        <v>0.0</v>
      </c>
      <c r="K26" s="13"/>
      <c r="L26" s="8"/>
      <c r="M26" s="12" t="s">
        <v>51</v>
      </c>
      <c r="N26" s="13">
        <v>118.0</v>
      </c>
      <c r="O26" s="13">
        <v>22.0</v>
      </c>
      <c r="P26" s="13">
        <v>10.0</v>
      </c>
      <c r="Q26" s="13">
        <v>10.0</v>
      </c>
      <c r="R26" s="13">
        <v>24.9016672849655</v>
      </c>
      <c r="S26" s="13">
        <v>0.313516259629669</v>
      </c>
      <c r="T26" s="13">
        <v>2465.15234375</v>
      </c>
      <c r="U26" s="13">
        <v>50.1476206231828</v>
      </c>
      <c r="V26" s="13">
        <v>15235.5053710938</v>
      </c>
      <c r="W26" s="13">
        <v>0.0</v>
      </c>
      <c r="X26" s="13">
        <v>2187.9</v>
      </c>
      <c r="Y26" s="13">
        <v>201.214341216304</v>
      </c>
    </row>
    <row r="27">
      <c r="A27" s="12" t="s">
        <v>85</v>
      </c>
      <c r="B27" s="13">
        <v>10.0</v>
      </c>
      <c r="C27" s="13">
        <v>10.0</v>
      </c>
      <c r="D27" s="13">
        <v>2.0</v>
      </c>
      <c r="E27" s="13">
        <v>5.0</v>
      </c>
      <c r="F27" s="13">
        <v>7.87846414E8</v>
      </c>
      <c r="G27" s="13">
        <v>0.86412239074707</v>
      </c>
      <c r="H27" s="13">
        <v>1906.1640625</v>
      </c>
      <c r="I27" s="13">
        <v>118.1181640625</v>
      </c>
      <c r="J27" s="13">
        <v>0.0</v>
      </c>
      <c r="K27" s="13"/>
      <c r="L27" s="8"/>
      <c r="M27" s="12" t="s">
        <v>85</v>
      </c>
      <c r="N27" s="13">
        <v>10.0</v>
      </c>
      <c r="O27" s="13">
        <v>2.0</v>
      </c>
      <c r="P27" s="13">
        <v>10.0</v>
      </c>
      <c r="Q27" s="13">
        <v>10.0</v>
      </c>
      <c r="R27" s="13">
        <v>0.879982471466065</v>
      </c>
      <c r="S27" s="13">
        <v>0.0652178103927216</v>
      </c>
      <c r="T27" s="13">
        <v>1904.8140625</v>
      </c>
      <c r="U27" s="13">
        <v>2.42727556463346</v>
      </c>
      <c r="V27" s="13">
        <v>118.1181640625</v>
      </c>
      <c r="W27" s="13">
        <v>0.0</v>
      </c>
      <c r="X27" s="13">
        <v>0.0</v>
      </c>
      <c r="Y27" s="13">
        <v>0.0</v>
      </c>
    </row>
    <row r="28">
      <c r="A28" s="12" t="s">
        <v>85</v>
      </c>
      <c r="B28" s="13">
        <v>10.0</v>
      </c>
      <c r="C28" s="13">
        <v>10.0</v>
      </c>
      <c r="D28" s="13">
        <v>2.0</v>
      </c>
      <c r="E28" s="13">
        <v>6.0</v>
      </c>
      <c r="F28" s="13">
        <v>9.96406378E8</v>
      </c>
      <c r="G28" s="13">
        <v>0.859966278076172</v>
      </c>
      <c r="H28" s="13">
        <v>1906.1640625</v>
      </c>
      <c r="I28" s="13">
        <v>118.1181640625</v>
      </c>
      <c r="J28" s="13">
        <v>0.0</v>
      </c>
      <c r="K28" s="13"/>
      <c r="L28" s="8"/>
      <c r="M28" s="12" t="s">
        <v>85</v>
      </c>
      <c r="N28" s="13">
        <v>20.0</v>
      </c>
      <c r="O28" s="13">
        <v>3.0</v>
      </c>
      <c r="P28" s="13">
        <v>10.0</v>
      </c>
      <c r="Q28" s="13">
        <v>10.0</v>
      </c>
      <c r="R28" s="13">
        <v>1.32863910198212</v>
      </c>
      <c r="S28" s="13">
        <v>0.0229739754211117</v>
      </c>
      <c r="T28" s="13">
        <v>2328.25</v>
      </c>
      <c r="U28" s="13">
        <v>0.0</v>
      </c>
      <c r="V28" s="13">
        <v>123.99560546875</v>
      </c>
      <c r="W28" s="13">
        <v>0.0</v>
      </c>
      <c r="X28" s="13">
        <v>0.0</v>
      </c>
      <c r="Y28" s="13">
        <v>0.0</v>
      </c>
    </row>
    <row r="29">
      <c r="A29" s="12" t="s">
        <v>85</v>
      </c>
      <c r="B29" s="13">
        <v>10.0</v>
      </c>
      <c r="C29" s="13">
        <v>10.0</v>
      </c>
      <c r="D29" s="13">
        <v>2.0</v>
      </c>
      <c r="E29" s="13">
        <v>7.0</v>
      </c>
      <c r="F29" s="13">
        <v>1.201263687E9</v>
      </c>
      <c r="G29" s="13">
        <v>0.858371496200562</v>
      </c>
      <c r="H29" s="13">
        <v>1906.1640625</v>
      </c>
      <c r="I29" s="13">
        <v>118.1181640625</v>
      </c>
      <c r="J29" s="13">
        <v>0.0</v>
      </c>
      <c r="K29" s="13"/>
      <c r="L29" s="8"/>
      <c r="M29" s="12" t="s">
        <v>85</v>
      </c>
      <c r="N29" s="13">
        <v>22.0</v>
      </c>
      <c r="O29" s="13">
        <v>4.0</v>
      </c>
      <c r="P29" s="13">
        <v>10.0</v>
      </c>
      <c r="Q29" s="13">
        <v>10.0</v>
      </c>
      <c r="R29" s="13">
        <v>1.78370187282562</v>
      </c>
      <c r="S29" s="13">
        <v>0.0186125609569412</v>
      </c>
      <c r="T29" s="13">
        <v>2380.16796875</v>
      </c>
      <c r="U29" s="13">
        <v>0.0</v>
      </c>
      <c r="V29" s="13">
        <v>127.75244140625</v>
      </c>
      <c r="W29" s="13">
        <v>0.0</v>
      </c>
      <c r="X29" s="13">
        <v>1.1</v>
      </c>
      <c r="Y29" s="13">
        <v>0.875595035770913</v>
      </c>
    </row>
    <row r="30">
      <c r="A30" s="12" t="s">
        <v>85</v>
      </c>
      <c r="B30" s="13">
        <v>10.0</v>
      </c>
      <c r="C30" s="13">
        <v>10.0</v>
      </c>
      <c r="D30" s="13">
        <v>2.0</v>
      </c>
      <c r="E30" s="13">
        <v>8.0</v>
      </c>
      <c r="F30" s="13">
        <v>4.23734972E8</v>
      </c>
      <c r="G30" s="13">
        <v>0.857710361480713</v>
      </c>
      <c r="H30" s="13">
        <v>1906.1640625</v>
      </c>
      <c r="I30" s="13">
        <v>118.1181640625</v>
      </c>
      <c r="J30" s="13">
        <v>0.0</v>
      </c>
      <c r="K30" s="13"/>
      <c r="L30" s="8"/>
      <c r="M30" s="12" t="s">
        <v>85</v>
      </c>
      <c r="N30" s="13">
        <v>37.0</v>
      </c>
      <c r="O30" s="13">
        <v>8.0</v>
      </c>
      <c r="P30" s="13">
        <v>10.0</v>
      </c>
      <c r="Q30" s="13">
        <v>10.0</v>
      </c>
      <c r="R30" s="13">
        <v>3.79183068275452</v>
      </c>
      <c r="S30" s="13">
        <v>0.0934656151529335</v>
      </c>
      <c r="T30" s="13">
        <v>2382.6328125</v>
      </c>
      <c r="U30" s="13">
        <v>0.0</v>
      </c>
      <c r="V30" s="13">
        <v>159.626953125</v>
      </c>
      <c r="W30" s="13">
        <v>0.0</v>
      </c>
      <c r="X30" s="13">
        <v>57.6</v>
      </c>
      <c r="Y30" s="13">
        <v>10.2328447223199</v>
      </c>
    </row>
    <row r="31">
      <c r="A31" s="12" t="s">
        <v>85</v>
      </c>
      <c r="B31" s="13">
        <v>10.0</v>
      </c>
      <c r="C31" s="13">
        <v>10.0</v>
      </c>
      <c r="D31" s="13">
        <v>2.0</v>
      </c>
      <c r="E31" s="13">
        <v>9.0</v>
      </c>
      <c r="F31" s="13">
        <v>4.15968276E8</v>
      </c>
      <c r="G31" s="13">
        <v>0.860407829284668</v>
      </c>
      <c r="H31" s="13">
        <v>1906.1640625</v>
      </c>
      <c r="I31" s="13">
        <v>118.1181640625</v>
      </c>
      <c r="J31" s="13">
        <v>0.0</v>
      </c>
      <c r="K31" s="13"/>
      <c r="L31" s="8"/>
      <c r="M31" s="12" t="s">
        <v>85</v>
      </c>
      <c r="N31" s="13">
        <v>49.0</v>
      </c>
      <c r="O31" s="13">
        <v>9.0</v>
      </c>
      <c r="P31" s="13">
        <v>10.0</v>
      </c>
      <c r="Q31" s="13">
        <v>10.0</v>
      </c>
      <c r="R31" s="13">
        <v>4.45151603221893</v>
      </c>
      <c r="S31" s="13">
        <v>0.0284896345979303</v>
      </c>
      <c r="T31" s="13">
        <v>2383.23046875</v>
      </c>
      <c r="U31" s="13">
        <v>0.0</v>
      </c>
      <c r="V31" s="13">
        <v>208.7900390625</v>
      </c>
      <c r="W31" s="13">
        <v>0.0</v>
      </c>
      <c r="X31" s="13">
        <v>54.0</v>
      </c>
      <c r="Y31" s="13">
        <v>12.7366487830285</v>
      </c>
    </row>
    <row r="32">
      <c r="A32" s="12" t="s">
        <v>85</v>
      </c>
      <c r="B32" s="13">
        <v>10.0</v>
      </c>
      <c r="C32" s="13">
        <v>10.0</v>
      </c>
      <c r="D32" s="13">
        <v>2.0</v>
      </c>
      <c r="E32" s="13">
        <v>10.0</v>
      </c>
      <c r="F32" s="13">
        <v>6.7009495E8</v>
      </c>
      <c r="G32" s="13">
        <v>0.8547203540802</v>
      </c>
      <c r="H32" s="13">
        <v>1906.1640625</v>
      </c>
      <c r="I32" s="13">
        <v>118.1181640625</v>
      </c>
      <c r="J32" s="13">
        <v>0.0</v>
      </c>
      <c r="K32" s="13"/>
      <c r="L32" s="8"/>
      <c r="M32" s="12" t="s">
        <v>85</v>
      </c>
      <c r="N32" s="13">
        <v>60.0</v>
      </c>
      <c r="O32" s="13">
        <v>12.0</v>
      </c>
      <c r="P32" s="13">
        <v>10.0</v>
      </c>
      <c r="Q32" s="13">
        <v>10.0</v>
      </c>
      <c r="R32" s="13">
        <v>6.31345434188843</v>
      </c>
      <c r="S32" s="13">
        <v>0.0464788037849784</v>
      </c>
      <c r="T32" s="13">
        <v>2386.84375</v>
      </c>
      <c r="U32" s="13">
        <v>0.0</v>
      </c>
      <c r="V32" s="13">
        <v>280.6748046875</v>
      </c>
      <c r="W32" s="13">
        <v>0.0</v>
      </c>
      <c r="X32" s="13">
        <v>233.3</v>
      </c>
      <c r="Y32" s="13">
        <v>47.4506761455163</v>
      </c>
    </row>
    <row r="33">
      <c r="A33" s="12" t="s">
        <v>89</v>
      </c>
      <c r="B33" s="13">
        <v>10.0</v>
      </c>
      <c r="C33" s="13">
        <v>10.0</v>
      </c>
      <c r="D33" s="13">
        <v>2.0</v>
      </c>
      <c r="E33" s="13">
        <v>1.0</v>
      </c>
      <c r="F33" s="13">
        <v>42.0</v>
      </c>
      <c r="G33" s="13">
        <v>15.6971144676209</v>
      </c>
      <c r="H33" s="13">
        <v>2317.02734375</v>
      </c>
      <c r="I33" s="13">
        <v>650.4638671875</v>
      </c>
      <c r="J33" s="13">
        <v>0.0</v>
      </c>
      <c r="K33" s="13"/>
      <c r="L33" s="8"/>
      <c r="M33" s="12" t="s">
        <v>85</v>
      </c>
      <c r="N33" s="13">
        <v>64.0</v>
      </c>
      <c r="O33" s="13">
        <v>13.0</v>
      </c>
      <c r="P33" s="13">
        <v>10.0</v>
      </c>
      <c r="Q33" s="13">
        <v>10.0</v>
      </c>
      <c r="R33" s="13">
        <v>6.98234317302704</v>
      </c>
      <c r="S33" s="13">
        <v>0.0512196459311227</v>
      </c>
      <c r="T33" s="13">
        <v>2389.28515625</v>
      </c>
      <c r="U33" s="13">
        <v>0.0</v>
      </c>
      <c r="V33" s="13">
        <v>310.61962890625</v>
      </c>
      <c r="W33" s="13">
        <v>0.0</v>
      </c>
      <c r="X33" s="13">
        <v>372.3</v>
      </c>
      <c r="Y33" s="13">
        <v>56.1922295933047</v>
      </c>
    </row>
    <row r="34">
      <c r="A34" s="12" t="s">
        <v>89</v>
      </c>
      <c r="B34" s="13">
        <v>10.0</v>
      </c>
      <c r="C34" s="13">
        <v>10.0</v>
      </c>
      <c r="D34" s="13">
        <v>2.0</v>
      </c>
      <c r="E34" s="13">
        <v>2.0</v>
      </c>
      <c r="F34" s="13">
        <v>1.608637542E9</v>
      </c>
      <c r="G34" s="13">
        <v>2.17485427856445</v>
      </c>
      <c r="H34" s="13">
        <v>2318.1171875</v>
      </c>
      <c r="I34" s="13">
        <v>650.4638671875</v>
      </c>
      <c r="J34" s="13">
        <v>0.0</v>
      </c>
      <c r="K34" s="13"/>
      <c r="L34" s="8"/>
      <c r="M34" s="12" t="s">
        <v>85</v>
      </c>
      <c r="N34" s="13">
        <v>73.0</v>
      </c>
      <c r="O34" s="13">
        <v>14.0</v>
      </c>
      <c r="P34" s="13">
        <v>10.0</v>
      </c>
      <c r="Q34" s="13">
        <v>10.0</v>
      </c>
      <c r="R34" s="13">
        <v>8.6333113193512</v>
      </c>
      <c r="S34" s="13">
        <v>0.0507199165525179</v>
      </c>
      <c r="T34" s="13">
        <v>2398.5546875</v>
      </c>
      <c r="U34" s="13">
        <v>0.0</v>
      </c>
      <c r="V34" s="13">
        <v>395.53271484375</v>
      </c>
      <c r="W34" s="13">
        <v>0.0</v>
      </c>
      <c r="X34" s="13">
        <v>488.1</v>
      </c>
      <c r="Y34" s="13">
        <v>105.676077393767</v>
      </c>
    </row>
    <row r="35">
      <c r="A35" s="12" t="s">
        <v>89</v>
      </c>
      <c r="B35" s="13">
        <v>10.0</v>
      </c>
      <c r="C35" s="13">
        <v>10.0</v>
      </c>
      <c r="D35" s="13">
        <v>2.0</v>
      </c>
      <c r="E35" s="13">
        <v>3.0</v>
      </c>
      <c r="F35" s="13">
        <v>1.273642419E9</v>
      </c>
      <c r="G35" s="13">
        <v>2.15223550796509</v>
      </c>
      <c r="H35" s="13">
        <v>2318.453125</v>
      </c>
      <c r="I35" s="13">
        <v>650.4638671875</v>
      </c>
      <c r="J35" s="13">
        <v>0.0</v>
      </c>
      <c r="K35" s="13"/>
      <c r="L35" s="8"/>
      <c r="M35" s="12" t="s">
        <v>85</v>
      </c>
      <c r="N35" s="13">
        <v>89.0</v>
      </c>
      <c r="O35" s="13">
        <v>17.0</v>
      </c>
      <c r="P35" s="13">
        <v>10.0</v>
      </c>
      <c r="Q35" s="13">
        <v>10.0</v>
      </c>
      <c r="R35" s="13">
        <v>15.3517074584961</v>
      </c>
      <c r="S35" s="13">
        <v>0.0476122612275592</v>
      </c>
      <c r="T35" s="13">
        <v>2401.08984375</v>
      </c>
      <c r="U35" s="13">
        <v>0.0</v>
      </c>
      <c r="V35" s="13">
        <v>601.19873046875</v>
      </c>
      <c r="W35" s="13">
        <v>0.0</v>
      </c>
      <c r="X35" s="13">
        <v>1030.2</v>
      </c>
      <c r="Y35" s="13">
        <v>122.454345233914</v>
      </c>
    </row>
    <row r="36">
      <c r="A36" s="12" t="s">
        <v>89</v>
      </c>
      <c r="B36" s="13">
        <v>10.0</v>
      </c>
      <c r="C36" s="13">
        <v>10.0</v>
      </c>
      <c r="D36" s="13">
        <v>2.0</v>
      </c>
      <c r="E36" s="13">
        <v>4.0</v>
      </c>
      <c r="F36" s="13">
        <v>1.935803228E9</v>
      </c>
      <c r="G36" s="13">
        <v>2.15584230422974</v>
      </c>
      <c r="H36" s="13">
        <v>2318.1171875</v>
      </c>
      <c r="I36" s="13">
        <v>650.4638671875</v>
      </c>
      <c r="J36" s="13">
        <v>0.0</v>
      </c>
      <c r="K36" s="13"/>
      <c r="L36" s="8"/>
      <c r="M36" s="12" t="s">
        <v>85</v>
      </c>
      <c r="N36" s="13">
        <v>94.0</v>
      </c>
      <c r="O36" s="13">
        <v>18.0</v>
      </c>
      <c r="P36" s="13">
        <v>10.0</v>
      </c>
      <c r="Q36" s="13">
        <v>10.0</v>
      </c>
      <c r="R36" s="13">
        <v>18.1831303119659</v>
      </c>
      <c r="S36" s="13">
        <v>0.0388930825789604</v>
      </c>
      <c r="T36" s="13">
        <v>2405.51953125</v>
      </c>
      <c r="U36" s="13">
        <v>0.0</v>
      </c>
      <c r="V36" s="13">
        <v>689.30419921875</v>
      </c>
      <c r="W36" s="13">
        <v>0.0</v>
      </c>
      <c r="X36" s="13">
        <v>1319.6</v>
      </c>
      <c r="Y36" s="13">
        <v>119.482402237503</v>
      </c>
    </row>
    <row r="37">
      <c r="A37" s="12" t="s">
        <v>89</v>
      </c>
      <c r="B37" s="13">
        <v>10.0</v>
      </c>
      <c r="C37" s="13">
        <v>10.0</v>
      </c>
      <c r="D37" s="13">
        <v>2.0</v>
      </c>
      <c r="E37" s="13">
        <v>5.0</v>
      </c>
      <c r="F37" s="13">
        <v>7.87846414E8</v>
      </c>
      <c r="G37" s="13">
        <v>2.31456351280212</v>
      </c>
      <c r="H37" s="13">
        <v>2318.1171875</v>
      </c>
      <c r="I37" s="13">
        <v>650.4638671875</v>
      </c>
      <c r="J37" s="13">
        <v>0.0</v>
      </c>
      <c r="K37" s="13"/>
      <c r="L37" s="8"/>
      <c r="M37" s="12" t="s">
        <v>85</v>
      </c>
      <c r="N37" s="13">
        <v>109.0</v>
      </c>
      <c r="O37" s="13">
        <v>20.0</v>
      </c>
      <c r="P37" s="13">
        <v>10.0</v>
      </c>
      <c r="Q37" s="13">
        <v>10.0</v>
      </c>
      <c r="R37" s="13">
        <v>27.7309121370316</v>
      </c>
      <c r="S37" s="13">
        <v>0.0615351983791489</v>
      </c>
      <c r="T37" s="13">
        <v>2463.24609375</v>
      </c>
      <c r="U37" s="13">
        <v>0.0</v>
      </c>
      <c r="V37" s="13">
        <v>991.86181640625</v>
      </c>
      <c r="W37" s="13">
        <v>0.0</v>
      </c>
      <c r="X37" s="13">
        <v>1571.3</v>
      </c>
      <c r="Y37" s="13">
        <v>142.228337542137</v>
      </c>
    </row>
    <row r="38">
      <c r="A38" s="12" t="s">
        <v>89</v>
      </c>
      <c r="B38" s="13">
        <v>10.0</v>
      </c>
      <c r="C38" s="13">
        <v>10.0</v>
      </c>
      <c r="D38" s="13">
        <v>2.0</v>
      </c>
      <c r="E38" s="13">
        <v>6.0</v>
      </c>
      <c r="F38" s="13">
        <v>9.96406378E8</v>
      </c>
      <c r="G38" s="13">
        <v>2.14039659500122</v>
      </c>
      <c r="H38" s="13">
        <v>2319.0234375</v>
      </c>
      <c r="I38" s="13">
        <v>650.4638671875</v>
      </c>
      <c r="J38" s="13">
        <v>0.0</v>
      </c>
      <c r="K38" s="13"/>
      <c r="L38" s="8"/>
      <c r="M38" s="12" t="s">
        <v>85</v>
      </c>
      <c r="N38" s="13">
        <v>118.0</v>
      </c>
      <c r="O38" s="13">
        <v>22.0</v>
      </c>
      <c r="P38" s="13">
        <v>10.0</v>
      </c>
      <c r="Q38" s="13">
        <v>10.0</v>
      </c>
      <c r="R38" s="13">
        <v>36.5661721467972</v>
      </c>
      <c r="S38" s="13">
        <v>0.10243407728263</v>
      </c>
      <c r="T38" s="13">
        <v>2478.76171875</v>
      </c>
      <c r="U38" s="13">
        <v>14.7158994008816</v>
      </c>
      <c r="V38" s="13">
        <v>1218.326171875</v>
      </c>
      <c r="W38" s="13">
        <v>0.0</v>
      </c>
      <c r="X38" s="13">
        <v>2186.8</v>
      </c>
      <c r="Y38" s="13">
        <v>271.697871418481</v>
      </c>
    </row>
    <row r="39">
      <c r="A39" s="12" t="s">
        <v>89</v>
      </c>
      <c r="B39" s="13">
        <v>10.0</v>
      </c>
      <c r="C39" s="13">
        <v>10.0</v>
      </c>
      <c r="D39" s="13">
        <v>2.0</v>
      </c>
      <c r="E39" s="13">
        <v>7.0</v>
      </c>
      <c r="F39" s="13">
        <v>1.201263687E9</v>
      </c>
      <c r="G39" s="13">
        <v>2.18273067474365</v>
      </c>
      <c r="H39" s="13">
        <v>2320.46875</v>
      </c>
      <c r="I39" s="13">
        <v>650.4638671875</v>
      </c>
      <c r="J39" s="13">
        <v>0.0</v>
      </c>
      <c r="K39" s="13"/>
      <c r="L39" s="8"/>
      <c r="M39" s="12" t="s">
        <v>89</v>
      </c>
      <c r="N39" s="13">
        <v>10.0</v>
      </c>
      <c r="O39" s="13">
        <v>2.0</v>
      </c>
      <c r="P39" s="13">
        <v>10.0</v>
      </c>
      <c r="Q39" s="13">
        <v>10.0</v>
      </c>
      <c r="R39" s="13">
        <v>3.53003234863281</v>
      </c>
      <c r="S39" s="13">
        <v>4.27536840020143</v>
      </c>
      <c r="T39" s="13">
        <v>2319.402734375</v>
      </c>
      <c r="U39" s="13">
        <v>1.72718932068549</v>
      </c>
      <c r="V39" s="13">
        <v>650.4638671875</v>
      </c>
      <c r="W39" s="13">
        <v>0.0</v>
      </c>
      <c r="X39" s="13">
        <v>0.0</v>
      </c>
      <c r="Y39" s="13">
        <v>0.0</v>
      </c>
    </row>
    <row r="40">
      <c r="A40" s="12" t="s">
        <v>89</v>
      </c>
      <c r="B40" s="13">
        <v>10.0</v>
      </c>
      <c r="C40" s="13">
        <v>10.0</v>
      </c>
      <c r="D40" s="13">
        <v>2.0</v>
      </c>
      <c r="E40" s="13">
        <v>8.0</v>
      </c>
      <c r="F40" s="13">
        <v>4.23734972E8</v>
      </c>
      <c r="G40" s="13">
        <v>2.17450165748596</v>
      </c>
      <c r="H40" s="13">
        <v>2321.5390625</v>
      </c>
      <c r="I40" s="13">
        <v>650.4638671875</v>
      </c>
      <c r="J40" s="13">
        <v>0.0</v>
      </c>
      <c r="K40" s="13"/>
      <c r="L40" s="8"/>
      <c r="M40" s="12" t="s">
        <v>89</v>
      </c>
      <c r="N40" s="13">
        <v>20.0</v>
      </c>
      <c r="O40" s="13">
        <v>3.0</v>
      </c>
      <c r="P40" s="13">
        <v>10.0</v>
      </c>
      <c r="Q40" s="13">
        <v>10.0</v>
      </c>
      <c r="R40" s="13">
        <v>5.22333054542542</v>
      </c>
      <c r="S40" s="13">
        <v>4.99678743201388</v>
      </c>
      <c r="T40" s="13">
        <v>2377.416796875</v>
      </c>
      <c r="U40" s="13">
        <v>0.107057066787042</v>
      </c>
      <c r="V40" s="13">
        <v>650.4638671875</v>
      </c>
      <c r="W40" s="13">
        <v>0.0</v>
      </c>
      <c r="X40" s="13">
        <v>0.0</v>
      </c>
      <c r="Y40" s="13">
        <v>0.0</v>
      </c>
    </row>
    <row r="41">
      <c r="A41" s="12" t="s">
        <v>89</v>
      </c>
      <c r="B41" s="13">
        <v>10.0</v>
      </c>
      <c r="C41" s="13">
        <v>10.0</v>
      </c>
      <c r="D41" s="13">
        <v>2.0</v>
      </c>
      <c r="E41" s="13">
        <v>9.0</v>
      </c>
      <c r="F41" s="13">
        <v>4.15968276E8</v>
      </c>
      <c r="G41" s="13">
        <v>2.15068793296814</v>
      </c>
      <c r="H41" s="13">
        <v>2321.625</v>
      </c>
      <c r="I41" s="13">
        <v>650.4638671875</v>
      </c>
      <c r="J41" s="13">
        <v>0.0</v>
      </c>
      <c r="K41" s="13"/>
      <c r="L41" s="8"/>
      <c r="M41" s="12" t="s">
        <v>89</v>
      </c>
      <c r="N41" s="13">
        <v>22.0</v>
      </c>
      <c r="O41" s="13">
        <v>4.0</v>
      </c>
      <c r="P41" s="13">
        <v>10.0</v>
      </c>
      <c r="Q41" s="13">
        <v>10.0</v>
      </c>
      <c r="R41" s="13">
        <v>4.86226944923401</v>
      </c>
      <c r="S41" s="13">
        <v>0.0539772045463572</v>
      </c>
      <c r="T41" s="13">
        <v>2380.39765625</v>
      </c>
      <c r="U41" s="13">
        <v>0.162273229189101</v>
      </c>
      <c r="V41" s="13">
        <v>650.4638671875</v>
      </c>
      <c r="W41" s="13">
        <v>0.0</v>
      </c>
      <c r="X41" s="13">
        <v>0.0</v>
      </c>
      <c r="Y41" s="13">
        <v>0.0</v>
      </c>
    </row>
    <row r="42">
      <c r="A42" s="12" t="s">
        <v>89</v>
      </c>
      <c r="B42" s="13">
        <v>10.0</v>
      </c>
      <c r="C42" s="13">
        <v>10.0</v>
      </c>
      <c r="D42" s="13">
        <v>2.0</v>
      </c>
      <c r="E42" s="13">
        <v>10.0</v>
      </c>
      <c r="F42" s="13">
        <v>6.7009495E8</v>
      </c>
      <c r="G42" s="13">
        <v>2.1573965549469</v>
      </c>
      <c r="H42" s="13">
        <v>2321.5390625</v>
      </c>
      <c r="I42" s="13">
        <v>650.4638671875</v>
      </c>
      <c r="J42" s="13">
        <v>0.0</v>
      </c>
      <c r="K42" s="13"/>
      <c r="L42" s="8"/>
      <c r="M42" s="12" t="s">
        <v>89</v>
      </c>
      <c r="N42" s="13">
        <v>37.0</v>
      </c>
      <c r="O42" s="13">
        <v>8.0</v>
      </c>
      <c r="P42" s="13">
        <v>10.0</v>
      </c>
      <c r="Q42" s="13">
        <v>10.0</v>
      </c>
      <c r="R42" s="13">
        <v>11.1691679000855</v>
      </c>
      <c r="S42" s="13">
        <v>0.24685980356236</v>
      </c>
      <c r="T42" s="13">
        <v>2383.403125</v>
      </c>
      <c r="U42" s="13">
        <v>0.105280503299519</v>
      </c>
      <c r="V42" s="13">
        <v>650.4638671875</v>
      </c>
      <c r="W42" s="13">
        <v>0.0</v>
      </c>
      <c r="X42" s="13">
        <v>27.5</v>
      </c>
      <c r="Y42" s="13">
        <v>6.24054840894969</v>
      </c>
    </row>
    <row r="43">
      <c r="A43" s="12" t="s">
        <v>64</v>
      </c>
      <c r="B43" s="13">
        <v>20.0</v>
      </c>
      <c r="C43" s="13">
        <v>20.0</v>
      </c>
      <c r="D43" s="13">
        <v>3.0</v>
      </c>
      <c r="E43" s="13">
        <v>1.0</v>
      </c>
      <c r="F43" s="13">
        <v>42.0</v>
      </c>
      <c r="G43" s="13">
        <v>0.436341285705566</v>
      </c>
      <c r="H43" s="13">
        <v>2328.5390625</v>
      </c>
      <c r="I43" s="13">
        <v>65.033203125</v>
      </c>
      <c r="J43" s="13">
        <v>0.0</v>
      </c>
      <c r="K43" s="13"/>
      <c r="L43" s="8"/>
      <c r="M43" s="12" t="s">
        <v>89</v>
      </c>
      <c r="N43" s="13">
        <v>49.0</v>
      </c>
      <c r="O43" s="13">
        <v>9.0</v>
      </c>
      <c r="P43" s="13">
        <v>10.0</v>
      </c>
      <c r="Q43" s="13">
        <v>10.0</v>
      </c>
      <c r="R43" s="13">
        <v>14.4697231054306</v>
      </c>
      <c r="S43" s="13">
        <v>0.0409731992169504</v>
      </c>
      <c r="T43" s="13">
        <v>2390.524609375</v>
      </c>
      <c r="U43" s="13">
        <v>9.74526837513448</v>
      </c>
      <c r="V43" s="13">
        <v>650.4638671875</v>
      </c>
      <c r="W43" s="13">
        <v>0.0</v>
      </c>
      <c r="X43" s="13">
        <v>35.0</v>
      </c>
      <c r="Y43" s="13">
        <v>6.35959467611297</v>
      </c>
    </row>
    <row r="44">
      <c r="A44" s="12" t="s">
        <v>64</v>
      </c>
      <c r="B44" s="13">
        <v>20.0</v>
      </c>
      <c r="C44" s="13">
        <v>20.0</v>
      </c>
      <c r="D44" s="13">
        <v>3.0</v>
      </c>
      <c r="E44" s="13">
        <v>2.0</v>
      </c>
      <c r="F44" s="13">
        <v>1.608637542E9</v>
      </c>
      <c r="G44" s="13">
        <v>0.457726240158081</v>
      </c>
      <c r="H44" s="13">
        <v>2328.296875</v>
      </c>
      <c r="I44" s="13">
        <v>65.033203125</v>
      </c>
      <c r="J44" s="13">
        <v>0.0</v>
      </c>
      <c r="K44" s="13"/>
      <c r="L44" s="8"/>
      <c r="M44" s="12" t="s">
        <v>89</v>
      </c>
      <c r="N44" s="13">
        <v>60.0</v>
      </c>
      <c r="O44" s="13">
        <v>12.0</v>
      </c>
      <c r="P44" s="13">
        <v>10.0</v>
      </c>
      <c r="Q44" s="13">
        <v>10.0</v>
      </c>
      <c r="R44" s="13">
        <v>21.4217603683472</v>
      </c>
      <c r="S44" s="13">
        <v>0.162686585346401</v>
      </c>
      <c r="T44" s="13">
        <v>2390.451953125</v>
      </c>
      <c r="U44" s="13">
        <v>6.01711010764971</v>
      </c>
      <c r="V44" s="13">
        <v>650.4638671875</v>
      </c>
      <c r="W44" s="13">
        <v>0.0</v>
      </c>
      <c r="X44" s="13">
        <v>138.1</v>
      </c>
      <c r="Y44" s="13">
        <v>19.9413027547238</v>
      </c>
    </row>
    <row r="45">
      <c r="A45" s="12" t="s">
        <v>64</v>
      </c>
      <c r="B45" s="13">
        <v>20.0</v>
      </c>
      <c r="C45" s="13">
        <v>20.0</v>
      </c>
      <c r="D45" s="13">
        <v>3.0</v>
      </c>
      <c r="E45" s="13">
        <v>3.0</v>
      </c>
      <c r="F45" s="13">
        <v>1.273642419E9</v>
      </c>
      <c r="G45" s="13">
        <v>0.484703779220581</v>
      </c>
      <c r="H45" s="13">
        <v>2328.6953125</v>
      </c>
      <c r="I45" s="13">
        <v>65.033203125</v>
      </c>
      <c r="J45" s="13">
        <v>0.0</v>
      </c>
      <c r="K45" s="13"/>
      <c r="L45" s="8"/>
      <c r="M45" s="12" t="s">
        <v>89</v>
      </c>
      <c r="N45" s="13">
        <v>64.0</v>
      </c>
      <c r="O45" s="13">
        <v>13.0</v>
      </c>
      <c r="P45" s="13">
        <v>10.0</v>
      </c>
      <c r="Q45" s="13">
        <v>10.0</v>
      </c>
      <c r="R45" s="13">
        <v>23.7926558017731</v>
      </c>
      <c r="S45" s="13">
        <v>0.855740501645738</v>
      </c>
      <c r="T45" s="13">
        <v>2394.153515625</v>
      </c>
      <c r="U45" s="13">
        <v>4.45169935223248</v>
      </c>
      <c r="V45" s="13">
        <v>650.4638671875</v>
      </c>
      <c r="W45" s="13">
        <v>0.0</v>
      </c>
      <c r="X45" s="13">
        <v>203.3</v>
      </c>
      <c r="Y45" s="13">
        <v>21.5975821692049</v>
      </c>
    </row>
    <row r="46">
      <c r="A46" s="12" t="s">
        <v>64</v>
      </c>
      <c r="B46" s="13">
        <v>20.0</v>
      </c>
      <c r="C46" s="13">
        <v>20.0</v>
      </c>
      <c r="D46" s="13">
        <v>3.0</v>
      </c>
      <c r="E46" s="13">
        <v>4.0</v>
      </c>
      <c r="F46" s="13">
        <v>1.935803228E9</v>
      </c>
      <c r="G46" s="13">
        <v>0.457020998001099</v>
      </c>
      <c r="H46" s="13">
        <v>2329.0546875</v>
      </c>
      <c r="I46" s="13">
        <v>65.033203125</v>
      </c>
      <c r="J46" s="13">
        <v>1.0</v>
      </c>
      <c r="K46" s="13"/>
      <c r="L46" s="8"/>
      <c r="M46" s="12" t="s">
        <v>89</v>
      </c>
      <c r="N46" s="13">
        <v>73.0</v>
      </c>
      <c r="O46" s="13">
        <v>14.0</v>
      </c>
      <c r="P46" s="13">
        <v>10.0</v>
      </c>
      <c r="Q46" s="13">
        <v>10.0</v>
      </c>
      <c r="R46" s="13">
        <v>27.6788272857666</v>
      </c>
      <c r="S46" s="13">
        <v>0.149117321829017</v>
      </c>
      <c r="T46" s="13">
        <v>2398.91484375</v>
      </c>
      <c r="U46" s="13">
        <v>0.992479315135697</v>
      </c>
      <c r="V46" s="13">
        <v>650.4638671875</v>
      </c>
      <c r="W46" s="13">
        <v>0.0</v>
      </c>
      <c r="X46" s="13">
        <v>307.1</v>
      </c>
      <c r="Y46" s="13">
        <v>41.3936388027597</v>
      </c>
    </row>
    <row r="47">
      <c r="A47" s="12" t="s">
        <v>64</v>
      </c>
      <c r="B47" s="13">
        <v>20.0</v>
      </c>
      <c r="C47" s="13">
        <v>20.0</v>
      </c>
      <c r="D47" s="13">
        <v>3.0</v>
      </c>
      <c r="E47" s="13">
        <v>5.0</v>
      </c>
      <c r="F47" s="13">
        <v>7.87846414E8</v>
      </c>
      <c r="G47" s="13">
        <v>0.460111856460571</v>
      </c>
      <c r="H47" s="13">
        <v>2328.72265625</v>
      </c>
      <c r="I47" s="13">
        <v>65.033203125</v>
      </c>
      <c r="J47" s="13">
        <v>0.0</v>
      </c>
      <c r="K47" s="13"/>
      <c r="L47" s="8"/>
      <c r="M47" s="12" t="s">
        <v>89</v>
      </c>
      <c r="N47" s="13">
        <v>89.0</v>
      </c>
      <c r="O47" s="13">
        <v>17.0</v>
      </c>
      <c r="P47" s="13">
        <v>10.0</v>
      </c>
      <c r="Q47" s="13">
        <v>10.0</v>
      </c>
      <c r="R47" s="13">
        <v>42.2748317480087</v>
      </c>
      <c r="S47" s="13">
        <v>1.01669846711626</v>
      </c>
      <c r="T47" s="13">
        <v>2401.2578125</v>
      </c>
      <c r="U47" s="13">
        <v>0.146204883829356</v>
      </c>
      <c r="V47" s="13">
        <v>650.4638671875</v>
      </c>
      <c r="W47" s="13">
        <v>0.0</v>
      </c>
      <c r="X47" s="13">
        <v>732.7</v>
      </c>
      <c r="Y47" s="13">
        <v>52.1601167347024</v>
      </c>
    </row>
    <row r="48">
      <c r="A48" s="12" t="s">
        <v>64</v>
      </c>
      <c r="B48" s="13">
        <v>20.0</v>
      </c>
      <c r="C48" s="13">
        <v>20.0</v>
      </c>
      <c r="D48" s="13">
        <v>3.0</v>
      </c>
      <c r="E48" s="13">
        <v>6.0</v>
      </c>
      <c r="F48" s="13">
        <v>9.96406378E8</v>
      </c>
      <c r="G48" s="13">
        <v>0.499994993209839</v>
      </c>
      <c r="H48" s="13">
        <v>2328.625</v>
      </c>
      <c r="I48" s="13">
        <v>65.033203125</v>
      </c>
      <c r="J48" s="13">
        <v>1.0</v>
      </c>
      <c r="K48" s="13"/>
      <c r="L48" s="8"/>
      <c r="M48" s="12" t="s">
        <v>89</v>
      </c>
      <c r="N48" s="13">
        <v>94.0</v>
      </c>
      <c r="O48" s="13">
        <v>18.0</v>
      </c>
      <c r="P48" s="13">
        <v>10.0</v>
      </c>
      <c r="Q48" s="13">
        <v>10.0</v>
      </c>
      <c r="R48" s="13">
        <v>47.581308555603</v>
      </c>
      <c r="S48" s="13">
        <v>0.559744891049008</v>
      </c>
      <c r="T48" s="13">
        <v>2408.6859375</v>
      </c>
      <c r="U48" s="13">
        <v>4.07686770542575</v>
      </c>
      <c r="V48" s="13">
        <v>650.4638671875</v>
      </c>
      <c r="W48" s="13">
        <v>0.0</v>
      </c>
      <c r="X48" s="13">
        <v>1035.9</v>
      </c>
      <c r="Y48" s="13">
        <v>71.8152722847538</v>
      </c>
    </row>
    <row r="49">
      <c r="A49" s="12" t="s">
        <v>64</v>
      </c>
      <c r="B49" s="13">
        <v>20.0</v>
      </c>
      <c r="C49" s="13">
        <v>20.0</v>
      </c>
      <c r="D49" s="13">
        <v>3.0</v>
      </c>
      <c r="E49" s="13">
        <v>7.0</v>
      </c>
      <c r="F49" s="13">
        <v>1.201263687E9</v>
      </c>
      <c r="G49" s="13">
        <v>0.482753038406372</v>
      </c>
      <c r="H49" s="13">
        <v>2328.48828125</v>
      </c>
      <c r="I49" s="13">
        <v>65.033203125</v>
      </c>
      <c r="J49" s="13">
        <v>0.0</v>
      </c>
      <c r="K49" s="13"/>
      <c r="L49" s="8"/>
      <c r="M49" s="12" t="s">
        <v>89</v>
      </c>
      <c r="N49" s="13">
        <v>109.0</v>
      </c>
      <c r="O49" s="13">
        <v>20.0</v>
      </c>
      <c r="P49" s="13">
        <v>10.0</v>
      </c>
      <c r="Q49" s="13">
        <v>10.0</v>
      </c>
      <c r="R49" s="13">
        <v>63.4127146244049</v>
      </c>
      <c r="S49" s="13">
        <v>0.35565568325641</v>
      </c>
      <c r="T49" s="13">
        <v>2436.97734375</v>
      </c>
      <c r="U49" s="13">
        <v>8.50902597744609</v>
      </c>
      <c r="V49" s="13">
        <v>650.4638671875</v>
      </c>
      <c r="W49" s="13">
        <v>0.0</v>
      </c>
      <c r="X49" s="13">
        <v>1395.1</v>
      </c>
      <c r="Y49" s="13">
        <v>58.5215060184431</v>
      </c>
    </row>
    <row r="50">
      <c r="A50" s="12" t="s">
        <v>64</v>
      </c>
      <c r="B50" s="13">
        <v>20.0</v>
      </c>
      <c r="C50" s="13">
        <v>20.0</v>
      </c>
      <c r="D50" s="13">
        <v>3.0</v>
      </c>
      <c r="E50" s="13">
        <v>8.0</v>
      </c>
      <c r="F50" s="13">
        <v>4.23734972E8</v>
      </c>
      <c r="G50" s="13">
        <v>0.456885576248169</v>
      </c>
      <c r="H50" s="13">
        <v>2328.98828125</v>
      </c>
      <c r="I50" s="13">
        <v>65.033203125</v>
      </c>
      <c r="J50" s="13">
        <v>0.0</v>
      </c>
      <c r="K50" s="13"/>
      <c r="L50" s="8"/>
      <c r="M50" s="12" t="s">
        <v>89</v>
      </c>
      <c r="N50" s="13">
        <v>118.0</v>
      </c>
      <c r="O50" s="13">
        <v>22.0</v>
      </c>
      <c r="P50" s="13">
        <v>10.0</v>
      </c>
      <c r="Q50" s="13">
        <v>10.0</v>
      </c>
      <c r="R50" s="13">
        <v>77.1286753892899</v>
      </c>
      <c r="S50" s="13">
        <v>0.280661850720189</v>
      </c>
      <c r="T50" s="13">
        <v>2447.02578125</v>
      </c>
      <c r="U50" s="13">
        <v>13.570435961226</v>
      </c>
      <c r="V50" s="13">
        <v>650.4638671875</v>
      </c>
      <c r="W50" s="13">
        <v>0.0</v>
      </c>
      <c r="X50" s="13">
        <v>1754.4</v>
      </c>
      <c r="Y50" s="13">
        <v>113.290384018729</v>
      </c>
    </row>
    <row r="51">
      <c r="A51" s="12" t="s">
        <v>64</v>
      </c>
      <c r="B51" s="13">
        <v>20.0</v>
      </c>
      <c r="C51" s="13">
        <v>20.0</v>
      </c>
      <c r="D51" s="13">
        <v>3.0</v>
      </c>
      <c r="E51" s="13">
        <v>9.0</v>
      </c>
      <c r="F51" s="13">
        <v>4.15968276E8</v>
      </c>
      <c r="G51" s="13">
        <v>0.497862100601196</v>
      </c>
      <c r="H51" s="13">
        <v>2328.98828125</v>
      </c>
      <c r="I51" s="13">
        <v>65.033203125</v>
      </c>
      <c r="J51" s="13">
        <v>0.0</v>
      </c>
      <c r="K51" s="13"/>
      <c r="L51" s="8"/>
      <c r="M51" s="12" t="s">
        <v>96</v>
      </c>
      <c r="N51" s="13">
        <v>10.0</v>
      </c>
      <c r="O51" s="13">
        <v>2.0</v>
      </c>
      <c r="P51" s="13">
        <v>10.0</v>
      </c>
      <c r="Q51" s="13">
        <v>10.0</v>
      </c>
      <c r="R51" s="13">
        <v>0.169121956825256</v>
      </c>
      <c r="S51" s="13">
        <v>0.00148098714189568</v>
      </c>
      <c r="T51" s="13">
        <v>642.359375</v>
      </c>
      <c r="U51" s="13">
        <v>0.0</v>
      </c>
      <c r="V51" s="13">
        <v>0.0</v>
      </c>
      <c r="W51" s="13">
        <v>0.0</v>
      </c>
      <c r="X51" s="13">
        <v>0.0</v>
      </c>
      <c r="Y51" s="13">
        <v>0.0</v>
      </c>
    </row>
    <row r="52">
      <c r="A52" s="12" t="s">
        <v>64</v>
      </c>
      <c r="B52" s="13">
        <v>20.0</v>
      </c>
      <c r="C52" s="13">
        <v>20.0</v>
      </c>
      <c r="D52" s="13">
        <v>3.0</v>
      </c>
      <c r="E52" s="13">
        <v>10.0</v>
      </c>
      <c r="F52" s="13">
        <v>6.7009495E8</v>
      </c>
      <c r="G52" s="13">
        <v>0.459177255630493</v>
      </c>
      <c r="H52" s="13">
        <v>2328.8125</v>
      </c>
      <c r="I52" s="13">
        <v>65.033203125</v>
      </c>
      <c r="J52" s="13">
        <v>2.0</v>
      </c>
      <c r="K52" s="13"/>
      <c r="L52" s="8"/>
      <c r="M52" s="12" t="s">
        <v>96</v>
      </c>
      <c r="N52" s="13">
        <v>20.0</v>
      </c>
      <c r="O52" s="13">
        <v>3.0</v>
      </c>
      <c r="P52" s="13">
        <v>10.0</v>
      </c>
      <c r="Q52" s="13">
        <v>10.0</v>
      </c>
      <c r="R52" s="13">
        <v>0.173801708221436</v>
      </c>
      <c r="S52" s="13">
        <v>7.57775595085379E-4</v>
      </c>
      <c r="T52" s="13">
        <v>642.859375</v>
      </c>
      <c r="U52" s="13">
        <v>0.0</v>
      </c>
      <c r="V52" s="13">
        <v>0.0</v>
      </c>
      <c r="W52" s="13">
        <v>0.0</v>
      </c>
      <c r="X52" s="13">
        <v>0.0</v>
      </c>
      <c r="Y52" s="13">
        <v>0.0</v>
      </c>
    </row>
    <row r="53">
      <c r="A53" s="12" t="s">
        <v>51</v>
      </c>
      <c r="B53" s="13">
        <v>20.0</v>
      </c>
      <c r="C53" s="13">
        <v>20.0</v>
      </c>
      <c r="D53" s="13">
        <v>3.0</v>
      </c>
      <c r="E53" s="13">
        <v>1.0</v>
      </c>
      <c r="F53" s="13">
        <v>42.0</v>
      </c>
      <c r="G53" s="13">
        <v>1.05129623413086</v>
      </c>
      <c r="H53" s="13">
        <v>2328.25</v>
      </c>
      <c r="I53" s="13">
        <v>258.12109375</v>
      </c>
      <c r="J53" s="13">
        <v>0.0</v>
      </c>
      <c r="K53" s="13"/>
      <c r="L53" s="8"/>
      <c r="M53" s="12" t="s">
        <v>96</v>
      </c>
      <c r="N53" s="13">
        <v>22.0</v>
      </c>
      <c r="O53" s="13">
        <v>4.0</v>
      </c>
      <c r="P53" s="13">
        <v>10.0</v>
      </c>
      <c r="Q53" s="13">
        <v>10.0</v>
      </c>
      <c r="R53" s="13">
        <v>0.18017942905426</v>
      </c>
      <c r="S53" s="13">
        <v>7.22441211341495E-4</v>
      </c>
      <c r="T53" s="13">
        <v>643.359375</v>
      </c>
      <c r="U53" s="13">
        <v>0.0</v>
      </c>
      <c r="V53" s="13">
        <v>0.0</v>
      </c>
      <c r="W53" s="13">
        <v>0.0</v>
      </c>
      <c r="X53" s="13">
        <v>0.0</v>
      </c>
      <c r="Y53" s="13">
        <v>0.0</v>
      </c>
    </row>
    <row r="54">
      <c r="A54" s="12" t="s">
        <v>51</v>
      </c>
      <c r="B54" s="13">
        <v>20.0</v>
      </c>
      <c r="C54" s="13">
        <v>20.0</v>
      </c>
      <c r="D54" s="13">
        <v>3.0</v>
      </c>
      <c r="E54" s="13">
        <v>2.0</v>
      </c>
      <c r="F54" s="13">
        <v>1.608637542E9</v>
      </c>
      <c r="G54" s="13">
        <v>0.965007066726685</v>
      </c>
      <c r="H54" s="13">
        <v>2328.25</v>
      </c>
      <c r="I54" s="13">
        <v>258.12109375</v>
      </c>
      <c r="J54" s="13">
        <v>0.0</v>
      </c>
      <c r="K54" s="13"/>
      <c r="L54" s="8"/>
      <c r="M54" s="12" t="s">
        <v>96</v>
      </c>
      <c r="N54" s="13">
        <v>37.0</v>
      </c>
      <c r="O54" s="13">
        <v>8.0</v>
      </c>
      <c r="P54" s="13">
        <v>10.0</v>
      </c>
      <c r="Q54" s="13">
        <v>10.0</v>
      </c>
      <c r="R54" s="13">
        <v>0.203245282173157</v>
      </c>
      <c r="S54" s="13">
        <v>4.98090874786419E-4</v>
      </c>
      <c r="T54" s="13">
        <v>646.4484375</v>
      </c>
      <c r="U54" s="13">
        <v>0.484139727807651</v>
      </c>
      <c r="V54" s="13">
        <v>0.0</v>
      </c>
      <c r="W54" s="13">
        <v>0.0</v>
      </c>
      <c r="X54" s="13">
        <v>7.0</v>
      </c>
      <c r="Y54" s="13">
        <v>0.0</v>
      </c>
    </row>
    <row r="55">
      <c r="A55" s="12" t="s">
        <v>51</v>
      </c>
      <c r="B55" s="13">
        <v>20.0</v>
      </c>
      <c r="C55" s="13">
        <v>20.0</v>
      </c>
      <c r="D55" s="13">
        <v>3.0</v>
      </c>
      <c r="E55" s="13">
        <v>3.0</v>
      </c>
      <c r="F55" s="13">
        <v>1.273642419E9</v>
      </c>
      <c r="G55" s="13">
        <v>0.965013265609741</v>
      </c>
      <c r="H55" s="13">
        <v>2328.25</v>
      </c>
      <c r="I55" s="13">
        <v>258.12109375</v>
      </c>
      <c r="J55" s="13">
        <v>0.0</v>
      </c>
      <c r="K55" s="13"/>
      <c r="L55" s="8"/>
      <c r="M55" s="12" t="s">
        <v>96</v>
      </c>
      <c r="N55" s="13">
        <v>49.0</v>
      </c>
      <c r="O55" s="13">
        <v>9.0</v>
      </c>
      <c r="P55" s="13">
        <v>10.0</v>
      </c>
      <c r="Q55" s="13">
        <v>10.0</v>
      </c>
      <c r="R55" s="13">
        <v>0.207804274559021</v>
      </c>
      <c r="S55" s="13">
        <v>6.61861417842027E-4</v>
      </c>
      <c r="T55" s="13">
        <v>647.6953125</v>
      </c>
      <c r="U55" s="13">
        <v>0.0</v>
      </c>
      <c r="V55" s="13">
        <v>0.0</v>
      </c>
      <c r="W55" s="13">
        <v>0.0</v>
      </c>
      <c r="X55" s="13">
        <v>7.0</v>
      </c>
      <c r="Y55" s="13">
        <v>0.0</v>
      </c>
    </row>
    <row r="56">
      <c r="A56" s="12" t="s">
        <v>51</v>
      </c>
      <c r="B56" s="13">
        <v>20.0</v>
      </c>
      <c r="C56" s="13">
        <v>20.0</v>
      </c>
      <c r="D56" s="13">
        <v>3.0</v>
      </c>
      <c r="E56" s="13">
        <v>4.0</v>
      </c>
      <c r="F56" s="13">
        <v>1.935803228E9</v>
      </c>
      <c r="G56" s="13">
        <v>0.963993549346924</v>
      </c>
      <c r="H56" s="13">
        <v>2328.25</v>
      </c>
      <c r="I56" s="13">
        <v>258.12109375</v>
      </c>
      <c r="J56" s="13">
        <v>0.0</v>
      </c>
      <c r="K56" s="13"/>
      <c r="L56" s="8"/>
      <c r="M56" s="12" t="s">
        <v>96</v>
      </c>
      <c r="N56" s="13">
        <v>60.0</v>
      </c>
      <c r="O56" s="13">
        <v>12.0</v>
      </c>
      <c r="P56" s="13">
        <v>10.0</v>
      </c>
      <c r="Q56" s="13">
        <v>10.0</v>
      </c>
      <c r="R56" s="13">
        <v>0.224115324020386</v>
      </c>
      <c r="S56" s="13">
        <v>5.59060188041836E-4</v>
      </c>
      <c r="T56" s="13">
        <v>651.6953125</v>
      </c>
      <c r="U56" s="13">
        <v>0.0</v>
      </c>
      <c r="V56" s="13">
        <v>0.0</v>
      </c>
      <c r="W56" s="13">
        <v>0.0</v>
      </c>
      <c r="X56" s="13">
        <v>13.0</v>
      </c>
      <c r="Y56" s="13">
        <v>0.0</v>
      </c>
    </row>
    <row r="57">
      <c r="A57" s="12" t="s">
        <v>51</v>
      </c>
      <c r="B57" s="13">
        <v>20.0</v>
      </c>
      <c r="C57" s="13">
        <v>20.0</v>
      </c>
      <c r="D57" s="13">
        <v>3.0</v>
      </c>
      <c r="E57" s="13">
        <v>5.0</v>
      </c>
      <c r="F57" s="13">
        <v>7.87846414E8</v>
      </c>
      <c r="G57" s="13">
        <v>0.96462607383728</v>
      </c>
      <c r="H57" s="13">
        <v>2328.25</v>
      </c>
      <c r="I57" s="13">
        <v>258.12109375</v>
      </c>
      <c r="J57" s="13">
        <v>1.0</v>
      </c>
      <c r="K57" s="13"/>
      <c r="L57" s="8"/>
      <c r="M57" s="12" t="s">
        <v>96</v>
      </c>
      <c r="N57" s="13">
        <v>64.0</v>
      </c>
      <c r="O57" s="13">
        <v>13.0</v>
      </c>
      <c r="P57" s="13">
        <v>10.0</v>
      </c>
      <c r="Q57" s="13">
        <v>10.0</v>
      </c>
      <c r="R57" s="13">
        <v>0.231190752983093</v>
      </c>
      <c r="S57" s="13">
        <v>9.39958272914934E-4</v>
      </c>
      <c r="T57" s="13">
        <v>657.6171875</v>
      </c>
      <c r="U57" s="13">
        <v>0.0</v>
      </c>
      <c r="V57" s="13">
        <v>0.0</v>
      </c>
      <c r="W57" s="13">
        <v>0.0</v>
      </c>
      <c r="X57" s="13">
        <v>17.0</v>
      </c>
      <c r="Y57" s="13">
        <v>0.0</v>
      </c>
    </row>
    <row r="58">
      <c r="A58" s="12" t="s">
        <v>51</v>
      </c>
      <c r="B58" s="13">
        <v>20.0</v>
      </c>
      <c r="C58" s="13">
        <v>20.0</v>
      </c>
      <c r="D58" s="13">
        <v>3.0</v>
      </c>
      <c r="E58" s="13">
        <v>6.0</v>
      </c>
      <c r="F58" s="13">
        <v>9.96406378E8</v>
      </c>
      <c r="G58" s="13">
        <v>0.966440916061401</v>
      </c>
      <c r="H58" s="13">
        <v>2328.25</v>
      </c>
      <c r="I58" s="13">
        <v>258.12109375</v>
      </c>
      <c r="J58" s="13">
        <v>0.0</v>
      </c>
      <c r="K58" s="13"/>
      <c r="L58" s="8"/>
      <c r="M58" s="12" t="s">
        <v>96</v>
      </c>
      <c r="N58" s="13">
        <v>73.0</v>
      </c>
      <c r="O58" s="13">
        <v>14.0</v>
      </c>
      <c r="P58" s="13">
        <v>10.0</v>
      </c>
      <c r="Q58" s="13">
        <v>10.0</v>
      </c>
      <c r="R58" s="13">
        <v>0.237418127059937</v>
      </c>
      <c r="S58" s="13">
        <v>7.30817300867764E-4</v>
      </c>
      <c r="T58" s="13">
        <v>661.44140625</v>
      </c>
      <c r="U58" s="13">
        <v>0.0</v>
      </c>
      <c r="V58" s="13">
        <v>0.0</v>
      </c>
      <c r="W58" s="13">
        <v>0.0</v>
      </c>
      <c r="X58" s="13">
        <v>18.0</v>
      </c>
      <c r="Y58" s="13">
        <v>0.0</v>
      </c>
    </row>
    <row r="59">
      <c r="A59" s="12" t="s">
        <v>51</v>
      </c>
      <c r="B59" s="13">
        <v>20.0</v>
      </c>
      <c r="C59" s="13">
        <v>20.0</v>
      </c>
      <c r="D59" s="13">
        <v>3.0</v>
      </c>
      <c r="E59" s="13">
        <v>7.0</v>
      </c>
      <c r="F59" s="13">
        <v>1.201263687E9</v>
      </c>
      <c r="G59" s="13">
        <v>0.964241981506348</v>
      </c>
      <c r="H59" s="13">
        <v>2328.25</v>
      </c>
      <c r="I59" s="13">
        <v>258.12109375</v>
      </c>
      <c r="J59" s="13">
        <v>0.0</v>
      </c>
      <c r="K59" s="13"/>
      <c r="L59" s="8"/>
      <c r="M59" s="12" t="s">
        <v>96</v>
      </c>
      <c r="N59" s="13">
        <v>89.0</v>
      </c>
      <c r="O59" s="13">
        <v>17.0</v>
      </c>
      <c r="P59" s="13">
        <v>10.0</v>
      </c>
      <c r="Q59" s="13">
        <v>10.0</v>
      </c>
      <c r="R59" s="13">
        <v>0.289580631256104</v>
      </c>
      <c r="S59" s="13">
        <v>0.00112532787962354</v>
      </c>
      <c r="T59" s="13">
        <v>667.42578125</v>
      </c>
      <c r="U59" s="13">
        <v>0.0</v>
      </c>
      <c r="V59" s="13">
        <v>0.0</v>
      </c>
      <c r="W59" s="13">
        <v>0.0</v>
      </c>
      <c r="X59" s="13">
        <v>123.0</v>
      </c>
      <c r="Y59" s="13">
        <v>0.0</v>
      </c>
    </row>
    <row r="60">
      <c r="A60" s="12" t="s">
        <v>51</v>
      </c>
      <c r="B60" s="13">
        <v>20.0</v>
      </c>
      <c r="C60" s="13">
        <v>20.0</v>
      </c>
      <c r="D60" s="13">
        <v>3.0</v>
      </c>
      <c r="E60" s="13">
        <v>8.0</v>
      </c>
      <c r="F60" s="13">
        <v>4.23734972E8</v>
      </c>
      <c r="G60" s="13">
        <v>0.966978549957275</v>
      </c>
      <c r="H60" s="13">
        <v>2328.25</v>
      </c>
      <c r="I60" s="13">
        <v>258.12109375</v>
      </c>
      <c r="J60" s="13">
        <v>1.0</v>
      </c>
      <c r="K60" s="13"/>
      <c r="L60" s="8"/>
      <c r="M60" s="12" t="s">
        <v>96</v>
      </c>
      <c r="N60" s="13">
        <v>94.0</v>
      </c>
      <c r="O60" s="13">
        <v>18.0</v>
      </c>
      <c r="P60" s="13">
        <v>10.0</v>
      </c>
      <c r="Q60" s="13">
        <v>10.0</v>
      </c>
      <c r="R60" s="13">
        <v>0.293491983413696</v>
      </c>
      <c r="S60" s="13">
        <v>0.00137548872460458</v>
      </c>
      <c r="T60" s="13">
        <v>679.09375</v>
      </c>
      <c r="U60" s="13">
        <v>0.0</v>
      </c>
      <c r="V60" s="13">
        <v>0.0</v>
      </c>
      <c r="W60" s="13">
        <v>0.0</v>
      </c>
      <c r="X60" s="13">
        <v>123.0</v>
      </c>
      <c r="Y60" s="13">
        <v>0.0</v>
      </c>
    </row>
    <row r="61">
      <c r="A61" s="12" t="s">
        <v>51</v>
      </c>
      <c r="B61" s="13">
        <v>20.0</v>
      </c>
      <c r="C61" s="13">
        <v>20.0</v>
      </c>
      <c r="D61" s="13">
        <v>3.0</v>
      </c>
      <c r="E61" s="13">
        <v>9.0</v>
      </c>
      <c r="F61" s="13">
        <v>4.15968276E8</v>
      </c>
      <c r="G61" s="13">
        <v>0.974749565124512</v>
      </c>
      <c r="H61" s="13">
        <v>2328.25</v>
      </c>
      <c r="I61" s="13">
        <v>258.12109375</v>
      </c>
      <c r="J61" s="13">
        <v>0.0</v>
      </c>
      <c r="K61" s="13"/>
      <c r="L61" s="8"/>
      <c r="M61" s="12" t="s">
        <v>96</v>
      </c>
      <c r="N61" s="13">
        <v>109.0</v>
      </c>
      <c r="O61" s="13">
        <v>20.0</v>
      </c>
      <c r="P61" s="13">
        <v>10.0</v>
      </c>
      <c r="Q61" s="13">
        <v>10.0</v>
      </c>
      <c r="R61" s="13">
        <v>0.300861859321594</v>
      </c>
      <c r="S61" s="13">
        <v>9.6763915475144E-4</v>
      </c>
      <c r="T61" s="13">
        <v>684.61328125</v>
      </c>
      <c r="U61" s="13">
        <v>0.0</v>
      </c>
      <c r="V61" s="13">
        <v>0.0</v>
      </c>
      <c r="W61" s="13">
        <v>0.0</v>
      </c>
      <c r="X61" s="13">
        <v>123.0</v>
      </c>
      <c r="Y61" s="13">
        <v>0.0</v>
      </c>
    </row>
    <row r="62">
      <c r="A62" s="12" t="s">
        <v>51</v>
      </c>
      <c r="B62" s="13">
        <v>20.0</v>
      </c>
      <c r="C62" s="13">
        <v>20.0</v>
      </c>
      <c r="D62" s="13">
        <v>3.0</v>
      </c>
      <c r="E62" s="13">
        <v>10.0</v>
      </c>
      <c r="F62" s="13">
        <v>6.7009495E8</v>
      </c>
      <c r="G62" s="13">
        <v>0.962849140167236</v>
      </c>
      <c r="H62" s="13">
        <v>2328.25</v>
      </c>
      <c r="I62" s="13">
        <v>258.12109375</v>
      </c>
      <c r="J62" s="13">
        <v>0.0</v>
      </c>
      <c r="K62" s="13"/>
      <c r="L62" s="8"/>
      <c r="M62" s="12" t="s">
        <v>96</v>
      </c>
      <c r="N62" s="13">
        <v>118.0</v>
      </c>
      <c r="O62" s="13">
        <v>22.0</v>
      </c>
      <c r="P62" s="13">
        <v>10.0</v>
      </c>
      <c r="Q62" s="13">
        <v>10.0</v>
      </c>
      <c r="R62" s="13">
        <v>0.311358833312988</v>
      </c>
      <c r="S62" s="13">
        <v>0.00155556852006304</v>
      </c>
      <c r="T62" s="13">
        <v>697.87109375</v>
      </c>
      <c r="U62" s="13">
        <v>0.0</v>
      </c>
      <c r="V62" s="13">
        <v>0.0</v>
      </c>
      <c r="W62" s="13">
        <v>0.0</v>
      </c>
      <c r="X62" s="13">
        <v>123.0</v>
      </c>
      <c r="Y62" s="13">
        <v>0.0</v>
      </c>
    </row>
    <row r="63">
      <c r="A63" s="12" t="s">
        <v>85</v>
      </c>
      <c r="B63" s="13">
        <v>20.0</v>
      </c>
      <c r="C63" s="13">
        <v>20.0</v>
      </c>
      <c r="D63" s="13">
        <v>3.0</v>
      </c>
      <c r="E63" s="13">
        <v>1.0</v>
      </c>
      <c r="F63" s="13">
        <v>42.0</v>
      </c>
      <c r="G63" s="13">
        <v>1.39296960830689</v>
      </c>
      <c r="H63" s="13">
        <v>2328.25</v>
      </c>
      <c r="I63" s="13">
        <v>123.99560546875</v>
      </c>
      <c r="J63" s="13">
        <v>0.0</v>
      </c>
      <c r="K63" s="13"/>
      <c r="L63" s="8"/>
      <c r="M63" s="12" t="s">
        <v>99</v>
      </c>
      <c r="N63" s="13">
        <v>10.0</v>
      </c>
      <c r="O63" s="13">
        <v>2.0</v>
      </c>
      <c r="P63" s="13">
        <v>10.0</v>
      </c>
      <c r="Q63" s="13">
        <v>10.0</v>
      </c>
      <c r="R63" s="13">
        <v>0.175126504898071</v>
      </c>
      <c r="S63" s="13">
        <v>7.63889768936769E-4</v>
      </c>
      <c r="T63" s="13">
        <v>642.359375</v>
      </c>
      <c r="U63" s="13">
        <v>0.0</v>
      </c>
      <c r="V63" s="13">
        <v>0.0</v>
      </c>
      <c r="W63" s="13">
        <v>0.0</v>
      </c>
      <c r="X63" s="13">
        <v>0.0</v>
      </c>
      <c r="Y63" s="13">
        <v>0.0</v>
      </c>
    </row>
    <row r="64">
      <c r="A64" s="12" t="s">
        <v>85</v>
      </c>
      <c r="B64" s="13">
        <v>20.0</v>
      </c>
      <c r="C64" s="13">
        <v>20.0</v>
      </c>
      <c r="D64" s="13">
        <v>3.0</v>
      </c>
      <c r="E64" s="13">
        <v>2.0</v>
      </c>
      <c r="F64" s="13">
        <v>1.608637542E9</v>
      </c>
      <c r="G64" s="13">
        <v>1.3193633556366</v>
      </c>
      <c r="H64" s="13">
        <v>2328.25</v>
      </c>
      <c r="I64" s="13">
        <v>123.99560546875</v>
      </c>
      <c r="J64" s="13">
        <v>0.0</v>
      </c>
      <c r="K64" s="13"/>
      <c r="L64" s="8"/>
      <c r="M64" s="12" t="s">
        <v>99</v>
      </c>
      <c r="N64" s="13">
        <v>20.0</v>
      </c>
      <c r="O64" s="13">
        <v>3.0</v>
      </c>
      <c r="P64" s="13">
        <v>10.0</v>
      </c>
      <c r="Q64" s="13">
        <v>10.0</v>
      </c>
      <c r="R64" s="13">
        <v>0.181215596199036</v>
      </c>
      <c r="S64" s="13">
        <v>6.51799836432309E-4</v>
      </c>
      <c r="T64" s="13">
        <v>642.859375</v>
      </c>
      <c r="U64" s="13">
        <v>0.0</v>
      </c>
      <c r="V64" s="13">
        <v>0.0</v>
      </c>
      <c r="W64" s="13">
        <v>0.0</v>
      </c>
      <c r="X64" s="13">
        <v>0.0</v>
      </c>
      <c r="Y64" s="13">
        <v>0.0</v>
      </c>
    </row>
    <row r="65">
      <c r="A65" s="12" t="s">
        <v>85</v>
      </c>
      <c r="B65" s="13">
        <v>20.0</v>
      </c>
      <c r="C65" s="13">
        <v>20.0</v>
      </c>
      <c r="D65" s="13">
        <v>3.0</v>
      </c>
      <c r="E65" s="13">
        <v>3.0</v>
      </c>
      <c r="F65" s="13">
        <v>1.273642419E9</v>
      </c>
      <c r="G65" s="13">
        <v>1.33175110816956</v>
      </c>
      <c r="H65" s="13">
        <v>2328.25</v>
      </c>
      <c r="I65" s="13">
        <v>123.99560546875</v>
      </c>
      <c r="J65" s="13">
        <v>0.0</v>
      </c>
      <c r="K65" s="13"/>
      <c r="L65" s="8"/>
      <c r="M65" s="12" t="s">
        <v>99</v>
      </c>
      <c r="N65" s="13">
        <v>22.0</v>
      </c>
      <c r="O65" s="13">
        <v>4.0</v>
      </c>
      <c r="P65" s="13">
        <v>10.0</v>
      </c>
      <c r="Q65" s="13">
        <v>10.0</v>
      </c>
      <c r="R65" s="13">
        <v>0.186685299873352</v>
      </c>
      <c r="S65" s="13">
        <v>5.58635194523649E-4</v>
      </c>
      <c r="T65" s="13">
        <v>643.359375</v>
      </c>
      <c r="U65" s="13">
        <v>0.0</v>
      </c>
      <c r="V65" s="13">
        <v>0.0</v>
      </c>
      <c r="W65" s="13">
        <v>0.0</v>
      </c>
      <c r="X65" s="13">
        <v>0.0</v>
      </c>
      <c r="Y65" s="13">
        <v>0.0</v>
      </c>
    </row>
    <row r="66">
      <c r="A66" s="12" t="s">
        <v>85</v>
      </c>
      <c r="B66" s="13">
        <v>20.0</v>
      </c>
      <c r="C66" s="13">
        <v>20.0</v>
      </c>
      <c r="D66" s="13">
        <v>3.0</v>
      </c>
      <c r="E66" s="13">
        <v>4.0</v>
      </c>
      <c r="F66" s="13">
        <v>1.935803228E9</v>
      </c>
      <c r="G66" s="13">
        <v>1.31887435913086</v>
      </c>
      <c r="H66" s="13">
        <v>2328.25</v>
      </c>
      <c r="I66" s="13">
        <v>123.99560546875</v>
      </c>
      <c r="J66" s="13">
        <v>0.0</v>
      </c>
      <c r="K66" s="13"/>
      <c r="L66" s="8"/>
      <c r="M66" s="12" t="s">
        <v>99</v>
      </c>
      <c r="N66" s="13">
        <v>37.0</v>
      </c>
      <c r="O66" s="13">
        <v>8.0</v>
      </c>
      <c r="P66" s="13">
        <v>10.0</v>
      </c>
      <c r="Q66" s="13">
        <v>10.0</v>
      </c>
      <c r="R66" s="13">
        <v>0.244288563728333</v>
      </c>
      <c r="S66" s="13">
        <v>0.0012306950702549</v>
      </c>
      <c r="T66" s="13">
        <v>646.6953125</v>
      </c>
      <c r="U66" s="13">
        <v>0.0</v>
      </c>
      <c r="V66" s="13">
        <v>0.0</v>
      </c>
      <c r="W66" s="13">
        <v>0.0</v>
      </c>
      <c r="X66" s="13">
        <v>96.0</v>
      </c>
      <c r="Y66" s="13">
        <v>0.0</v>
      </c>
    </row>
    <row r="67">
      <c r="A67" s="12" t="s">
        <v>85</v>
      </c>
      <c r="B67" s="13">
        <v>20.0</v>
      </c>
      <c r="C67" s="13">
        <v>20.0</v>
      </c>
      <c r="D67" s="13">
        <v>3.0</v>
      </c>
      <c r="E67" s="13">
        <v>5.0</v>
      </c>
      <c r="F67" s="13">
        <v>7.87846414E8</v>
      </c>
      <c r="G67" s="13">
        <v>1.324622631073</v>
      </c>
      <c r="H67" s="13">
        <v>2328.25</v>
      </c>
      <c r="I67" s="13">
        <v>123.99560546875</v>
      </c>
      <c r="J67" s="13">
        <v>0.0</v>
      </c>
      <c r="K67" s="13"/>
      <c r="L67" s="8"/>
      <c r="M67" s="12" t="s">
        <v>99</v>
      </c>
      <c r="N67" s="13">
        <v>49.0</v>
      </c>
      <c r="O67" s="13">
        <v>9.0</v>
      </c>
      <c r="P67" s="13">
        <v>10.0</v>
      </c>
      <c r="Q67" s="13">
        <v>10.0</v>
      </c>
      <c r="R67" s="13">
        <v>0.257390975952148</v>
      </c>
      <c r="S67" s="13">
        <v>7.28601733892497E-4</v>
      </c>
      <c r="T67" s="13">
        <v>647.6953125</v>
      </c>
      <c r="U67" s="13">
        <v>0.0</v>
      </c>
      <c r="V67" s="13">
        <v>0.0</v>
      </c>
      <c r="W67" s="13">
        <v>0.0</v>
      </c>
      <c r="X67" s="13">
        <v>119.0</v>
      </c>
      <c r="Y67" s="13">
        <v>0.0</v>
      </c>
    </row>
    <row r="68">
      <c r="A68" s="12" t="s">
        <v>85</v>
      </c>
      <c r="B68" s="13">
        <v>20.0</v>
      </c>
      <c r="C68" s="13">
        <v>20.0</v>
      </c>
      <c r="D68" s="13">
        <v>3.0</v>
      </c>
      <c r="E68" s="13">
        <v>6.0</v>
      </c>
      <c r="F68" s="13">
        <v>9.96406378E8</v>
      </c>
      <c r="G68" s="13">
        <v>1.31908917427063</v>
      </c>
      <c r="H68" s="13">
        <v>2328.25</v>
      </c>
      <c r="I68" s="13">
        <v>123.99560546875</v>
      </c>
      <c r="J68" s="13">
        <v>0.0</v>
      </c>
      <c r="K68" s="13"/>
      <c r="L68" s="8"/>
      <c r="M68" s="12" t="s">
        <v>99</v>
      </c>
      <c r="N68" s="13">
        <v>60.0</v>
      </c>
      <c r="O68" s="13">
        <v>12.0</v>
      </c>
      <c r="P68" s="13">
        <v>10.0</v>
      </c>
      <c r="Q68" s="13">
        <v>10.0</v>
      </c>
      <c r="R68" s="13">
        <v>0.350003147125244</v>
      </c>
      <c r="S68" s="13">
        <v>0.00176531399835365</v>
      </c>
      <c r="T68" s="13">
        <v>651.6953125</v>
      </c>
      <c r="U68" s="13">
        <v>0.0</v>
      </c>
      <c r="V68" s="13">
        <v>0.0</v>
      </c>
      <c r="W68" s="13">
        <v>0.0</v>
      </c>
      <c r="X68" s="13">
        <v>309.0</v>
      </c>
      <c r="Y68" s="13">
        <v>0.0</v>
      </c>
    </row>
    <row r="69">
      <c r="A69" s="12" t="s">
        <v>85</v>
      </c>
      <c r="B69" s="13">
        <v>20.0</v>
      </c>
      <c r="C69" s="13">
        <v>20.0</v>
      </c>
      <c r="D69" s="13">
        <v>3.0</v>
      </c>
      <c r="E69" s="13">
        <v>7.0</v>
      </c>
      <c r="F69" s="13">
        <v>1.201263687E9</v>
      </c>
      <c r="G69" s="13">
        <v>1.32100439071655</v>
      </c>
      <c r="H69" s="13">
        <v>2328.25</v>
      </c>
      <c r="I69" s="13">
        <v>123.99560546875</v>
      </c>
      <c r="J69" s="13">
        <v>0.0</v>
      </c>
      <c r="K69" s="13"/>
      <c r="L69" s="8"/>
      <c r="M69" s="12" t="s">
        <v>99</v>
      </c>
      <c r="N69" s="13">
        <v>64.0</v>
      </c>
      <c r="O69" s="13">
        <v>13.0</v>
      </c>
      <c r="P69" s="13">
        <v>10.0</v>
      </c>
      <c r="Q69" s="13">
        <v>10.0</v>
      </c>
      <c r="R69" s="13">
        <v>0.390871739387512</v>
      </c>
      <c r="S69" s="13">
        <v>0.00307957899123868</v>
      </c>
      <c r="T69" s="13">
        <v>657.6171875</v>
      </c>
      <c r="U69" s="13">
        <v>0.0</v>
      </c>
      <c r="V69" s="13">
        <v>0.0</v>
      </c>
      <c r="W69" s="13">
        <v>0.0</v>
      </c>
      <c r="X69" s="13">
        <v>390.0</v>
      </c>
      <c r="Y69" s="13">
        <v>0.0</v>
      </c>
    </row>
    <row r="70">
      <c r="A70" s="12" t="s">
        <v>85</v>
      </c>
      <c r="B70" s="13">
        <v>20.0</v>
      </c>
      <c r="C70" s="13">
        <v>20.0</v>
      </c>
      <c r="D70" s="13">
        <v>3.0</v>
      </c>
      <c r="E70" s="13">
        <v>8.0</v>
      </c>
      <c r="F70" s="13">
        <v>4.23734972E8</v>
      </c>
      <c r="G70" s="13">
        <v>1.31741547584534</v>
      </c>
      <c r="H70" s="13">
        <v>2328.25</v>
      </c>
      <c r="I70" s="13">
        <v>123.99560546875</v>
      </c>
      <c r="J70" s="13">
        <v>0.0</v>
      </c>
      <c r="K70" s="13"/>
      <c r="L70" s="8"/>
      <c r="M70" s="12" t="s">
        <v>99</v>
      </c>
      <c r="N70" s="13">
        <v>73.0</v>
      </c>
      <c r="O70" s="13">
        <v>14.0</v>
      </c>
      <c r="P70" s="13">
        <v>10.0</v>
      </c>
      <c r="Q70" s="13">
        <v>10.0</v>
      </c>
      <c r="R70" s="13">
        <v>0.40951099395752</v>
      </c>
      <c r="S70" s="13">
        <v>0.00347159365776205</v>
      </c>
      <c r="T70" s="13">
        <v>661.44140625</v>
      </c>
      <c r="U70" s="13">
        <v>0.0</v>
      </c>
      <c r="V70" s="13">
        <v>0.0</v>
      </c>
      <c r="W70" s="13">
        <v>0.0</v>
      </c>
      <c r="X70" s="13">
        <v>417.0</v>
      </c>
      <c r="Y70" s="13">
        <v>0.0</v>
      </c>
    </row>
    <row r="71">
      <c r="A71" s="12" t="s">
        <v>85</v>
      </c>
      <c r="B71" s="13">
        <v>20.0</v>
      </c>
      <c r="C71" s="13">
        <v>20.0</v>
      </c>
      <c r="D71" s="13">
        <v>3.0</v>
      </c>
      <c r="E71" s="13">
        <v>9.0</v>
      </c>
      <c r="F71" s="13">
        <v>4.15968276E8</v>
      </c>
      <c r="G71" s="13">
        <v>1.31978011131287</v>
      </c>
      <c r="H71" s="13">
        <v>2328.25</v>
      </c>
      <c r="I71" s="13">
        <v>123.99560546875</v>
      </c>
      <c r="J71" s="13">
        <v>0.0</v>
      </c>
      <c r="K71" s="13"/>
      <c r="L71" s="8"/>
      <c r="M71" s="12" t="s">
        <v>99</v>
      </c>
      <c r="N71" s="13">
        <v>89.0</v>
      </c>
      <c r="O71" s="13">
        <v>17.0</v>
      </c>
      <c r="P71" s="13">
        <v>10.0</v>
      </c>
      <c r="Q71" s="13">
        <v>10.0</v>
      </c>
      <c r="R71" s="13">
        <v>0.688357424736023</v>
      </c>
      <c r="S71" s="13">
        <v>0.0101487364776659</v>
      </c>
      <c r="T71" s="13">
        <v>667.42578125</v>
      </c>
      <c r="U71" s="13">
        <v>0.0</v>
      </c>
      <c r="V71" s="13">
        <v>0.0</v>
      </c>
      <c r="W71" s="13">
        <v>0.0</v>
      </c>
      <c r="X71" s="13">
        <v>1124.0</v>
      </c>
      <c r="Y71" s="13">
        <v>0.0</v>
      </c>
    </row>
    <row r="72">
      <c r="A72" s="12" t="s">
        <v>85</v>
      </c>
      <c r="B72" s="13">
        <v>20.0</v>
      </c>
      <c r="C72" s="13">
        <v>20.0</v>
      </c>
      <c r="D72" s="13">
        <v>3.0</v>
      </c>
      <c r="E72" s="13">
        <v>10.0</v>
      </c>
      <c r="F72" s="13">
        <v>6.7009495E8</v>
      </c>
      <c r="G72" s="13">
        <v>1.32152080535889</v>
      </c>
      <c r="H72" s="13">
        <v>2328.25</v>
      </c>
      <c r="I72" s="13">
        <v>123.99560546875</v>
      </c>
      <c r="J72" s="13">
        <v>0.0</v>
      </c>
      <c r="K72" s="13"/>
      <c r="L72" s="8"/>
      <c r="M72" s="12" t="s">
        <v>99</v>
      </c>
      <c r="N72" s="13">
        <v>94.0</v>
      </c>
      <c r="O72" s="13">
        <v>18.0</v>
      </c>
      <c r="P72" s="13">
        <v>10.0</v>
      </c>
      <c r="Q72" s="13">
        <v>10.0</v>
      </c>
      <c r="R72" s="13">
        <v>0.796559906005859</v>
      </c>
      <c r="S72" s="13">
        <v>0.00719259327691794</v>
      </c>
      <c r="T72" s="13">
        <v>679.09375</v>
      </c>
      <c r="U72" s="13">
        <v>0.0</v>
      </c>
      <c r="V72" s="13">
        <v>0.0</v>
      </c>
      <c r="W72" s="13">
        <v>0.0</v>
      </c>
      <c r="X72" s="13">
        <v>1389.0</v>
      </c>
      <c r="Y72" s="13">
        <v>0.0</v>
      </c>
    </row>
    <row r="73">
      <c r="A73" s="12" t="s">
        <v>89</v>
      </c>
      <c r="B73" s="13">
        <v>20.0</v>
      </c>
      <c r="C73" s="13">
        <v>20.0</v>
      </c>
      <c r="D73" s="13">
        <v>3.0</v>
      </c>
      <c r="E73" s="13">
        <v>1.0</v>
      </c>
      <c r="F73" s="13">
        <v>42.0</v>
      </c>
      <c r="G73" s="13">
        <v>19.4434857368469</v>
      </c>
      <c r="H73" s="13">
        <v>2377.35546875</v>
      </c>
      <c r="I73" s="13">
        <v>650.4638671875</v>
      </c>
      <c r="J73" s="13">
        <v>0.0</v>
      </c>
      <c r="K73" s="13"/>
      <c r="L73" s="8"/>
      <c r="M73" s="12" t="s">
        <v>99</v>
      </c>
      <c r="N73" s="13">
        <v>109.0</v>
      </c>
      <c r="O73" s="13">
        <v>20.0</v>
      </c>
      <c r="P73" s="13">
        <v>10.0</v>
      </c>
      <c r="Q73" s="13">
        <v>10.0</v>
      </c>
      <c r="R73" s="13">
        <v>0.980494976043701</v>
      </c>
      <c r="S73" s="13">
        <v>0.0111071375348412</v>
      </c>
      <c r="T73" s="13">
        <v>684.61328125</v>
      </c>
      <c r="U73" s="13">
        <v>0.0</v>
      </c>
      <c r="V73" s="13">
        <v>0.0</v>
      </c>
      <c r="W73" s="13">
        <v>0.0</v>
      </c>
      <c r="X73" s="13">
        <v>1790.0</v>
      </c>
      <c r="Y73" s="13">
        <v>0.0</v>
      </c>
    </row>
    <row r="74">
      <c r="A74" s="12" t="s">
        <v>89</v>
      </c>
      <c r="B74" s="13">
        <v>20.0</v>
      </c>
      <c r="C74" s="13">
        <v>20.0</v>
      </c>
      <c r="D74" s="13">
        <v>3.0</v>
      </c>
      <c r="E74" s="13">
        <v>2.0</v>
      </c>
      <c r="F74" s="13">
        <v>1.608637542E9</v>
      </c>
      <c r="G74" s="13">
        <v>3.78115677833557</v>
      </c>
      <c r="H74" s="13">
        <v>2377.3671875</v>
      </c>
      <c r="I74" s="13">
        <v>650.4638671875</v>
      </c>
      <c r="J74" s="13">
        <v>0.0</v>
      </c>
      <c r="K74" s="13"/>
      <c r="L74" s="8"/>
      <c r="M74" s="12" t="s">
        <v>99</v>
      </c>
      <c r="N74" s="13">
        <v>118.0</v>
      </c>
      <c r="O74" s="13">
        <v>22.0</v>
      </c>
      <c r="P74" s="13">
        <v>10.0</v>
      </c>
      <c r="Q74" s="13">
        <v>10.0</v>
      </c>
      <c r="R74" s="13">
        <v>1.22598683834076</v>
      </c>
      <c r="S74" s="13">
        <v>0.00917575489342594</v>
      </c>
      <c r="T74" s="13">
        <v>697.87109375</v>
      </c>
      <c r="U74" s="13">
        <v>0.0</v>
      </c>
      <c r="V74" s="13">
        <v>0.0</v>
      </c>
      <c r="W74" s="13">
        <v>0.0</v>
      </c>
      <c r="X74" s="13">
        <v>2349.0</v>
      </c>
      <c r="Y74" s="13">
        <v>0.0</v>
      </c>
    </row>
    <row r="75">
      <c r="A75" s="12" t="s">
        <v>89</v>
      </c>
      <c r="B75" s="13">
        <v>20.0</v>
      </c>
      <c r="C75" s="13">
        <v>20.0</v>
      </c>
      <c r="D75" s="13">
        <v>3.0</v>
      </c>
      <c r="E75" s="13">
        <v>3.0</v>
      </c>
      <c r="F75" s="13">
        <v>1.273642419E9</v>
      </c>
      <c r="G75" s="13">
        <v>3.61237525939941</v>
      </c>
      <c r="H75" s="13">
        <v>2377.3671875</v>
      </c>
      <c r="I75" s="13">
        <v>650.4638671875</v>
      </c>
      <c r="J75" s="13">
        <v>0.0</v>
      </c>
      <c r="K75" s="13"/>
      <c r="L75" s="8"/>
      <c r="M75" s="12" t="s">
        <v>102</v>
      </c>
      <c r="N75" s="13">
        <v>10.0</v>
      </c>
      <c r="O75" s="13">
        <v>2.0</v>
      </c>
      <c r="P75" s="13">
        <v>10.0</v>
      </c>
      <c r="Q75" s="13">
        <v>10.0</v>
      </c>
      <c r="R75" s="13">
        <v>0.174801135063171</v>
      </c>
      <c r="S75" s="13">
        <v>6.50464373436356E-4</v>
      </c>
      <c r="T75" s="13">
        <v>642.359375</v>
      </c>
      <c r="U75" s="13">
        <v>0.0</v>
      </c>
      <c r="V75" s="13">
        <v>0.0</v>
      </c>
      <c r="W75" s="13">
        <v>0.0</v>
      </c>
      <c r="X75" s="13">
        <v>0.0</v>
      </c>
      <c r="Y75" s="13">
        <v>0.0</v>
      </c>
    </row>
    <row r="76">
      <c r="A76" s="12" t="s">
        <v>89</v>
      </c>
      <c r="B76" s="13">
        <v>20.0</v>
      </c>
      <c r="C76" s="13">
        <v>20.0</v>
      </c>
      <c r="D76" s="13">
        <v>3.0</v>
      </c>
      <c r="E76" s="13">
        <v>4.0</v>
      </c>
      <c r="F76" s="13">
        <v>1.935803228E9</v>
      </c>
      <c r="G76" s="13">
        <v>3.63522911071777</v>
      </c>
      <c r="H76" s="13">
        <v>2377.3671875</v>
      </c>
      <c r="I76" s="13">
        <v>650.4638671875</v>
      </c>
      <c r="J76" s="13">
        <v>0.0</v>
      </c>
      <c r="K76" s="13"/>
      <c r="L76" s="8"/>
      <c r="M76" s="12" t="s">
        <v>102</v>
      </c>
      <c r="N76" s="13">
        <v>20.0</v>
      </c>
      <c r="O76" s="13">
        <v>3.0</v>
      </c>
      <c r="P76" s="13">
        <v>10.0</v>
      </c>
      <c r="Q76" s="13">
        <v>10.0</v>
      </c>
      <c r="R76" s="13">
        <v>0.18170747756958</v>
      </c>
      <c r="S76" s="13">
        <v>4.76692538053041E-4</v>
      </c>
      <c r="T76" s="13">
        <v>642.859375</v>
      </c>
      <c r="U76" s="13">
        <v>0.0</v>
      </c>
      <c r="V76" s="13">
        <v>0.0</v>
      </c>
      <c r="W76" s="13">
        <v>0.0</v>
      </c>
      <c r="X76" s="13">
        <v>0.0</v>
      </c>
      <c r="Y76" s="13">
        <v>0.0</v>
      </c>
    </row>
    <row r="77">
      <c r="A77" s="12" t="s">
        <v>89</v>
      </c>
      <c r="B77" s="13">
        <v>20.0</v>
      </c>
      <c r="C77" s="13">
        <v>20.0</v>
      </c>
      <c r="D77" s="13">
        <v>3.0</v>
      </c>
      <c r="E77" s="13">
        <v>5.0</v>
      </c>
      <c r="F77" s="13">
        <v>7.87846414E8</v>
      </c>
      <c r="G77" s="13">
        <v>3.70779347419739</v>
      </c>
      <c r="H77" s="13">
        <v>2377.453125</v>
      </c>
      <c r="I77" s="13">
        <v>650.4638671875</v>
      </c>
      <c r="J77" s="13">
        <v>0.0</v>
      </c>
      <c r="K77" s="13"/>
      <c r="L77" s="8"/>
      <c r="M77" s="12" t="s">
        <v>102</v>
      </c>
      <c r="N77" s="13">
        <v>22.0</v>
      </c>
      <c r="O77" s="13">
        <v>4.0</v>
      </c>
      <c r="P77" s="13">
        <v>10.0</v>
      </c>
      <c r="Q77" s="13">
        <v>10.0</v>
      </c>
      <c r="R77" s="13">
        <v>0.18820104598999</v>
      </c>
      <c r="S77" s="13">
        <v>4.43484380783688E-4</v>
      </c>
      <c r="T77" s="13">
        <v>643.359375</v>
      </c>
      <c r="U77" s="13">
        <v>0.0</v>
      </c>
      <c r="V77" s="13">
        <v>0.0</v>
      </c>
      <c r="W77" s="13">
        <v>0.0</v>
      </c>
      <c r="X77" s="13">
        <v>0.0</v>
      </c>
      <c r="Y77" s="13">
        <v>0.0</v>
      </c>
    </row>
    <row r="78">
      <c r="A78" s="12" t="s">
        <v>89</v>
      </c>
      <c r="B78" s="13">
        <v>20.0</v>
      </c>
      <c r="C78" s="13">
        <v>20.0</v>
      </c>
      <c r="D78" s="13">
        <v>3.0</v>
      </c>
      <c r="E78" s="13">
        <v>6.0</v>
      </c>
      <c r="F78" s="13">
        <v>9.96406378E8</v>
      </c>
      <c r="G78" s="13">
        <v>3.61525297164917</v>
      </c>
      <c r="H78" s="13">
        <v>2377.3671875</v>
      </c>
      <c r="I78" s="13">
        <v>650.4638671875</v>
      </c>
      <c r="J78" s="13">
        <v>0.0</v>
      </c>
      <c r="K78" s="13"/>
      <c r="L78" s="8"/>
      <c r="M78" s="12" t="s">
        <v>102</v>
      </c>
      <c r="N78" s="13">
        <v>37.0</v>
      </c>
      <c r="O78" s="13">
        <v>8.0</v>
      </c>
      <c r="P78" s="13">
        <v>10.0</v>
      </c>
      <c r="Q78" s="13">
        <v>10.0</v>
      </c>
      <c r="R78" s="13">
        <v>0.301345062255859</v>
      </c>
      <c r="S78" s="13">
        <v>0.00123430760486109</v>
      </c>
      <c r="T78" s="13">
        <v>646.6953125</v>
      </c>
      <c r="U78" s="13">
        <v>0.0</v>
      </c>
      <c r="V78" s="13">
        <v>0.0</v>
      </c>
      <c r="W78" s="13">
        <v>0.0</v>
      </c>
      <c r="X78" s="13">
        <v>231.0</v>
      </c>
      <c r="Y78" s="13">
        <v>0.0</v>
      </c>
    </row>
    <row r="79">
      <c r="A79" s="12" t="s">
        <v>89</v>
      </c>
      <c r="B79" s="13">
        <v>20.0</v>
      </c>
      <c r="C79" s="13">
        <v>20.0</v>
      </c>
      <c r="D79" s="13">
        <v>3.0</v>
      </c>
      <c r="E79" s="13">
        <v>7.0</v>
      </c>
      <c r="F79" s="13">
        <v>1.201263687E9</v>
      </c>
      <c r="G79" s="13">
        <v>3.60366463661194</v>
      </c>
      <c r="H79" s="13">
        <v>2377.453125</v>
      </c>
      <c r="I79" s="13">
        <v>650.4638671875</v>
      </c>
      <c r="J79" s="13">
        <v>0.0</v>
      </c>
      <c r="K79" s="13"/>
      <c r="L79" s="8"/>
      <c r="M79" s="12" t="s">
        <v>102</v>
      </c>
      <c r="N79" s="13">
        <v>49.0</v>
      </c>
      <c r="O79" s="13">
        <v>9.0</v>
      </c>
      <c r="P79" s="13">
        <v>10.0</v>
      </c>
      <c r="Q79" s="13">
        <v>10.0</v>
      </c>
      <c r="R79" s="13">
        <v>0.335570168495178</v>
      </c>
      <c r="S79" s="13">
        <v>0.00233839838784059</v>
      </c>
      <c r="T79" s="13">
        <v>647.6953125</v>
      </c>
      <c r="U79" s="13">
        <v>0.0</v>
      </c>
      <c r="V79" s="13">
        <v>0.0</v>
      </c>
      <c r="W79" s="13">
        <v>0.0</v>
      </c>
      <c r="X79" s="13">
        <v>302.0</v>
      </c>
      <c r="Y79" s="13">
        <v>0.0</v>
      </c>
    </row>
    <row r="80">
      <c r="A80" s="12" t="s">
        <v>89</v>
      </c>
      <c r="B80" s="13">
        <v>20.0</v>
      </c>
      <c r="C80" s="13">
        <v>20.0</v>
      </c>
      <c r="D80" s="13">
        <v>3.0</v>
      </c>
      <c r="E80" s="13">
        <v>8.0</v>
      </c>
      <c r="F80" s="13">
        <v>4.23734972E8</v>
      </c>
      <c r="G80" s="13">
        <v>3.62915420532227</v>
      </c>
      <c r="H80" s="13">
        <v>2377.703125</v>
      </c>
      <c r="I80" s="13">
        <v>650.4638671875</v>
      </c>
      <c r="J80" s="13">
        <v>0.0</v>
      </c>
      <c r="K80" s="13"/>
      <c r="L80" s="8"/>
      <c r="M80" s="12" t="s">
        <v>102</v>
      </c>
      <c r="N80" s="13">
        <v>60.0</v>
      </c>
      <c r="O80" s="13">
        <v>12.0</v>
      </c>
      <c r="P80" s="13">
        <v>10.0</v>
      </c>
      <c r="Q80" s="13">
        <v>10.0</v>
      </c>
      <c r="R80" s="13">
        <v>0.536338877677917</v>
      </c>
      <c r="S80" s="13">
        <v>0.00565469931675055</v>
      </c>
      <c r="T80" s="13">
        <v>651.6953125</v>
      </c>
      <c r="U80" s="13">
        <v>0.0</v>
      </c>
      <c r="V80" s="13">
        <v>0.0</v>
      </c>
      <c r="W80" s="13">
        <v>0.0</v>
      </c>
      <c r="X80" s="13">
        <v>729.0</v>
      </c>
      <c r="Y80" s="13">
        <v>0.0</v>
      </c>
    </row>
    <row r="81">
      <c r="A81" s="12" t="s">
        <v>89</v>
      </c>
      <c r="B81" s="13">
        <v>20.0</v>
      </c>
      <c r="C81" s="13">
        <v>20.0</v>
      </c>
      <c r="D81" s="13">
        <v>3.0</v>
      </c>
      <c r="E81" s="13">
        <v>9.0</v>
      </c>
      <c r="F81" s="13">
        <v>4.15968276E8</v>
      </c>
      <c r="G81" s="13">
        <v>3.60185980796814</v>
      </c>
      <c r="H81" s="13">
        <v>2377.3671875</v>
      </c>
      <c r="I81" s="13">
        <v>650.4638671875</v>
      </c>
      <c r="J81" s="13">
        <v>0.0</v>
      </c>
      <c r="K81" s="13"/>
      <c r="L81" s="8"/>
      <c r="M81" s="12" t="s">
        <v>102</v>
      </c>
      <c r="N81" s="13">
        <v>64.0</v>
      </c>
      <c r="O81" s="13">
        <v>13.0</v>
      </c>
      <c r="P81" s="13">
        <v>10.0</v>
      </c>
      <c r="Q81" s="13">
        <v>10.0</v>
      </c>
      <c r="R81" s="13">
        <v>0.637682247161865</v>
      </c>
      <c r="S81" s="13">
        <v>0.00730409417055134</v>
      </c>
      <c r="T81" s="13">
        <v>657.6171875</v>
      </c>
      <c r="U81" s="13">
        <v>0.0</v>
      </c>
      <c r="V81" s="13">
        <v>0.0</v>
      </c>
      <c r="W81" s="13">
        <v>0.0</v>
      </c>
      <c r="X81" s="13">
        <v>948.0</v>
      </c>
      <c r="Y81" s="13">
        <v>0.0</v>
      </c>
    </row>
    <row r="82">
      <c r="A82" s="12" t="s">
        <v>89</v>
      </c>
      <c r="B82" s="13">
        <v>20.0</v>
      </c>
      <c r="C82" s="13">
        <v>20.0</v>
      </c>
      <c r="D82" s="13">
        <v>3.0</v>
      </c>
      <c r="E82" s="13">
        <v>10.0</v>
      </c>
      <c r="F82" s="13">
        <v>6.7009495E8</v>
      </c>
      <c r="G82" s="13">
        <v>3.60333347320557</v>
      </c>
      <c r="H82" s="13">
        <v>2377.3671875</v>
      </c>
      <c r="I82" s="13">
        <v>650.4638671875</v>
      </c>
      <c r="J82" s="13">
        <v>0.0</v>
      </c>
      <c r="K82" s="13"/>
      <c r="L82" s="8"/>
      <c r="M82" s="12" t="s">
        <v>102</v>
      </c>
      <c r="N82" s="13">
        <v>73.0</v>
      </c>
      <c r="O82" s="13">
        <v>14.0</v>
      </c>
      <c r="P82" s="13">
        <v>10.0</v>
      </c>
      <c r="Q82" s="13">
        <v>10.0</v>
      </c>
      <c r="R82" s="13">
        <v>0.703379964828491</v>
      </c>
      <c r="S82" s="13">
        <v>0.0080726175949219</v>
      </c>
      <c r="T82" s="13">
        <v>661.44140625</v>
      </c>
      <c r="U82" s="13">
        <v>0.0</v>
      </c>
      <c r="V82" s="13">
        <v>0.0</v>
      </c>
      <c r="W82" s="13">
        <v>0.0</v>
      </c>
      <c r="X82" s="13">
        <v>1065.0</v>
      </c>
      <c r="Y82" s="13">
        <v>0.0</v>
      </c>
    </row>
    <row r="83">
      <c r="A83" s="12" t="s">
        <v>64</v>
      </c>
      <c r="B83" s="13">
        <v>30.0</v>
      </c>
      <c r="C83" s="13">
        <v>22.0</v>
      </c>
      <c r="D83" s="13">
        <v>4.0</v>
      </c>
      <c r="E83" s="13">
        <v>1.0</v>
      </c>
      <c r="F83" s="13">
        <v>42.0</v>
      </c>
      <c r="G83" s="13">
        <v>0.459251880645752</v>
      </c>
      <c r="H83" s="13">
        <v>2380.8671875</v>
      </c>
      <c r="I83" s="13">
        <v>65.03564453125</v>
      </c>
      <c r="J83" s="13">
        <v>2.0</v>
      </c>
      <c r="K83" s="13"/>
      <c r="L83" s="8"/>
      <c r="M83" s="12" t="s">
        <v>102</v>
      </c>
      <c r="N83" s="13">
        <v>89.0</v>
      </c>
      <c r="O83" s="13">
        <v>17.0</v>
      </c>
      <c r="P83" s="13">
        <v>10.0</v>
      </c>
      <c r="Q83" s="13">
        <v>10.0</v>
      </c>
      <c r="R83" s="13">
        <v>1.23336968421936</v>
      </c>
      <c r="S83" s="13">
        <v>0.0187194858560976</v>
      </c>
      <c r="T83" s="13">
        <v>667.42578125</v>
      </c>
      <c r="U83" s="13">
        <v>0.0</v>
      </c>
      <c r="V83" s="13">
        <v>0.0</v>
      </c>
      <c r="W83" s="13">
        <v>0.0</v>
      </c>
      <c r="X83" s="13">
        <v>2361.0</v>
      </c>
      <c r="Y83" s="13">
        <v>0.0</v>
      </c>
    </row>
    <row r="84">
      <c r="A84" s="12" t="s">
        <v>64</v>
      </c>
      <c r="B84" s="13">
        <v>30.0</v>
      </c>
      <c r="C84" s="13">
        <v>22.0</v>
      </c>
      <c r="D84" s="13">
        <v>4.0</v>
      </c>
      <c r="E84" s="13">
        <v>2.0</v>
      </c>
      <c r="F84" s="13">
        <v>1.608637542E9</v>
      </c>
      <c r="G84" s="13">
        <v>0.506628513336182</v>
      </c>
      <c r="H84" s="13">
        <v>2380.73046875</v>
      </c>
      <c r="I84" s="13">
        <v>65.03564453125</v>
      </c>
      <c r="J84" s="13">
        <v>1.0</v>
      </c>
      <c r="K84" s="13"/>
      <c r="L84" s="8"/>
      <c r="M84" s="12" t="s">
        <v>102</v>
      </c>
      <c r="N84" s="13">
        <v>94.0</v>
      </c>
      <c r="O84" s="13">
        <v>18.0</v>
      </c>
      <c r="P84" s="13">
        <v>10.0</v>
      </c>
      <c r="Q84" s="13">
        <v>10.0</v>
      </c>
      <c r="R84" s="13">
        <v>1.5188277721405</v>
      </c>
      <c r="S84" s="13">
        <v>0.0129997973290022</v>
      </c>
      <c r="T84" s="13">
        <v>679.09375</v>
      </c>
      <c r="U84" s="13">
        <v>0.0</v>
      </c>
      <c r="V84" s="13">
        <v>0.0</v>
      </c>
      <c r="W84" s="13">
        <v>0.0</v>
      </c>
      <c r="X84" s="13">
        <v>3039.0</v>
      </c>
      <c r="Y84" s="13">
        <v>0.0</v>
      </c>
    </row>
    <row r="85">
      <c r="A85" s="12" t="s">
        <v>64</v>
      </c>
      <c r="B85" s="13">
        <v>30.0</v>
      </c>
      <c r="C85" s="13">
        <v>22.0</v>
      </c>
      <c r="D85" s="13">
        <v>4.0</v>
      </c>
      <c r="E85" s="13">
        <v>3.0</v>
      </c>
      <c r="F85" s="13">
        <v>1.273642419E9</v>
      </c>
      <c r="G85" s="13">
        <v>0.518949270248413</v>
      </c>
      <c r="H85" s="13">
        <v>2381.71484375</v>
      </c>
      <c r="I85" s="13">
        <v>65.03564453125</v>
      </c>
      <c r="J85" s="13">
        <v>0.0</v>
      </c>
      <c r="K85" s="13"/>
      <c r="L85" s="8"/>
      <c r="M85" s="12" t="s">
        <v>102</v>
      </c>
      <c r="N85" s="13">
        <v>109.0</v>
      </c>
      <c r="O85" s="13">
        <v>20.0</v>
      </c>
      <c r="P85" s="13">
        <v>10.0</v>
      </c>
      <c r="Q85" s="13">
        <v>10.0</v>
      </c>
      <c r="R85" s="13">
        <v>2.05241968631744</v>
      </c>
      <c r="S85" s="13">
        <v>0.0406405245765008</v>
      </c>
      <c r="T85" s="13">
        <v>684.61328125</v>
      </c>
      <c r="U85" s="13">
        <v>0.0</v>
      </c>
      <c r="V85" s="13">
        <v>0.0</v>
      </c>
      <c r="W85" s="13">
        <v>0.0</v>
      </c>
      <c r="X85" s="13">
        <v>4245.0</v>
      </c>
      <c r="Y85" s="13">
        <v>0.0</v>
      </c>
    </row>
    <row r="86">
      <c r="A86" s="12" t="s">
        <v>64</v>
      </c>
      <c r="B86" s="13">
        <v>30.0</v>
      </c>
      <c r="C86" s="13">
        <v>22.0</v>
      </c>
      <c r="D86" s="13">
        <v>4.0</v>
      </c>
      <c r="E86" s="13">
        <v>4.0</v>
      </c>
      <c r="F86" s="13">
        <v>1.935803228E9</v>
      </c>
      <c r="G86" s="13">
        <v>0.531550407409668</v>
      </c>
      <c r="H86" s="13">
        <v>2381.30078125</v>
      </c>
      <c r="I86" s="13">
        <v>65.03564453125</v>
      </c>
      <c r="J86" s="13">
        <v>6.0</v>
      </c>
      <c r="K86" s="13"/>
      <c r="L86" s="8"/>
      <c r="M86" s="12" t="s">
        <v>102</v>
      </c>
      <c r="N86" s="13">
        <v>118.0</v>
      </c>
      <c r="O86" s="13">
        <v>22.0</v>
      </c>
      <c r="P86" s="13">
        <v>10.0</v>
      </c>
      <c r="Q86" s="13">
        <v>10.0</v>
      </c>
      <c r="R86" s="13">
        <v>2.63781139850617</v>
      </c>
      <c r="S86" s="13">
        <v>0.0213052724413565</v>
      </c>
      <c r="T86" s="13">
        <v>697.87109375</v>
      </c>
      <c r="U86" s="13">
        <v>0.0</v>
      </c>
      <c r="V86" s="13">
        <v>0.0</v>
      </c>
      <c r="W86" s="13">
        <v>0.0</v>
      </c>
      <c r="X86" s="13">
        <v>5527.0</v>
      </c>
      <c r="Y86" s="13">
        <v>0.0</v>
      </c>
    </row>
    <row r="87">
      <c r="A87" s="12" t="s">
        <v>64</v>
      </c>
      <c r="B87" s="13">
        <v>30.0</v>
      </c>
      <c r="C87" s="13">
        <v>22.0</v>
      </c>
      <c r="D87" s="13">
        <v>4.0</v>
      </c>
      <c r="E87" s="13">
        <v>5.0</v>
      </c>
      <c r="F87" s="13">
        <v>7.87846414E8</v>
      </c>
      <c r="G87" s="13">
        <v>0.518334627151489</v>
      </c>
      <c r="H87" s="13">
        <v>2381.50390625</v>
      </c>
      <c r="I87" s="13">
        <v>65.03564453125</v>
      </c>
      <c r="J87" s="13">
        <v>0.0</v>
      </c>
      <c r="K87" s="13"/>
      <c r="L87" s="8"/>
      <c r="M87" s="12" t="s">
        <v>105</v>
      </c>
      <c r="N87" s="13">
        <v>10.0</v>
      </c>
      <c r="O87" s="13">
        <v>2.0</v>
      </c>
      <c r="P87" s="13">
        <v>10.0</v>
      </c>
      <c r="Q87" s="13">
        <v>10.0</v>
      </c>
      <c r="R87" s="13">
        <v>0.174747610092163</v>
      </c>
      <c r="S87" s="13">
        <v>4.51818845875824E-4</v>
      </c>
      <c r="T87" s="13">
        <v>642.359375</v>
      </c>
      <c r="U87" s="13">
        <v>0.0</v>
      </c>
      <c r="V87" s="13">
        <v>0.0</v>
      </c>
      <c r="W87" s="13">
        <v>0.0</v>
      </c>
      <c r="X87" s="13">
        <v>0.0</v>
      </c>
      <c r="Y87" s="13">
        <v>0.0</v>
      </c>
    </row>
    <row r="88">
      <c r="A88" s="12" t="s">
        <v>64</v>
      </c>
      <c r="B88" s="13">
        <v>30.0</v>
      </c>
      <c r="C88" s="13">
        <v>22.0</v>
      </c>
      <c r="D88" s="13">
        <v>4.0</v>
      </c>
      <c r="E88" s="13">
        <v>6.0</v>
      </c>
      <c r="F88" s="13">
        <v>9.96406378E8</v>
      </c>
      <c r="G88" s="13">
        <v>0.53035306930542</v>
      </c>
      <c r="H88" s="13">
        <v>2381.296875</v>
      </c>
      <c r="I88" s="13">
        <v>65.03564453125</v>
      </c>
      <c r="J88" s="13">
        <v>5.0</v>
      </c>
      <c r="K88" s="13"/>
      <c r="L88" s="8"/>
      <c r="M88" s="12" t="s">
        <v>105</v>
      </c>
      <c r="N88" s="13">
        <v>20.0</v>
      </c>
      <c r="O88" s="13">
        <v>3.0</v>
      </c>
      <c r="P88" s="13">
        <v>10.0</v>
      </c>
      <c r="Q88" s="13">
        <v>10.0</v>
      </c>
      <c r="R88" s="13">
        <v>0.182375550270081</v>
      </c>
      <c r="S88" s="13">
        <v>7.48652352432204E-4</v>
      </c>
      <c r="T88" s="13">
        <v>642.859375</v>
      </c>
      <c r="U88" s="13">
        <v>0.0</v>
      </c>
      <c r="V88" s="13">
        <v>0.0</v>
      </c>
      <c r="W88" s="13">
        <v>0.0</v>
      </c>
      <c r="X88" s="13">
        <v>0.0</v>
      </c>
      <c r="Y88" s="13">
        <v>0.0</v>
      </c>
    </row>
    <row r="89">
      <c r="A89" s="12" t="s">
        <v>64</v>
      </c>
      <c r="B89" s="13">
        <v>30.0</v>
      </c>
      <c r="C89" s="13">
        <v>22.0</v>
      </c>
      <c r="D89" s="13">
        <v>4.0</v>
      </c>
      <c r="E89" s="13">
        <v>7.0</v>
      </c>
      <c r="F89" s="13">
        <v>1.201263687E9</v>
      </c>
      <c r="G89" s="13">
        <v>0.472443342208862</v>
      </c>
      <c r="H89" s="13">
        <v>2381.91796875</v>
      </c>
      <c r="I89" s="13">
        <v>65.03564453125</v>
      </c>
      <c r="J89" s="13">
        <v>4.0</v>
      </c>
      <c r="K89" s="13"/>
      <c r="L89" s="8"/>
      <c r="M89" s="12" t="s">
        <v>105</v>
      </c>
      <c r="N89" s="13">
        <v>22.0</v>
      </c>
      <c r="O89" s="13">
        <v>4.0</v>
      </c>
      <c r="P89" s="13">
        <v>10.0</v>
      </c>
      <c r="Q89" s="13">
        <v>10.0</v>
      </c>
      <c r="R89" s="13">
        <v>0.190955495834351</v>
      </c>
      <c r="S89" s="13">
        <v>5.92815247293415E-4</v>
      </c>
      <c r="T89" s="13">
        <v>643.359375</v>
      </c>
      <c r="U89" s="13">
        <v>0.0</v>
      </c>
      <c r="V89" s="13">
        <v>0.0</v>
      </c>
      <c r="W89" s="13">
        <v>0.0</v>
      </c>
      <c r="X89" s="13">
        <v>3.0</v>
      </c>
      <c r="Y89" s="13">
        <v>0.0</v>
      </c>
    </row>
    <row r="90">
      <c r="A90" s="12" t="s">
        <v>64</v>
      </c>
      <c r="B90" s="13">
        <v>30.0</v>
      </c>
      <c r="C90" s="13">
        <v>22.0</v>
      </c>
      <c r="D90" s="13">
        <v>4.0</v>
      </c>
      <c r="E90" s="13">
        <v>8.0</v>
      </c>
      <c r="F90" s="13">
        <v>4.23734972E8</v>
      </c>
      <c r="G90" s="13">
        <v>0.480871915817261</v>
      </c>
      <c r="H90" s="13">
        <v>2382.41796875</v>
      </c>
      <c r="I90" s="13">
        <v>65.03564453125</v>
      </c>
      <c r="J90" s="13">
        <v>3.0</v>
      </c>
      <c r="K90" s="13"/>
      <c r="L90" s="8"/>
      <c r="M90" s="12" t="s">
        <v>105</v>
      </c>
      <c r="N90" s="13">
        <v>37.0</v>
      </c>
      <c r="O90" s="13">
        <v>8.0</v>
      </c>
      <c r="P90" s="13">
        <v>10.0</v>
      </c>
      <c r="Q90" s="13">
        <v>10.0</v>
      </c>
      <c r="R90" s="13">
        <v>0.372805285453796</v>
      </c>
      <c r="S90" s="13">
        <v>0.00393675099405064</v>
      </c>
      <c r="T90" s="13">
        <v>646.6953125</v>
      </c>
      <c r="U90" s="13">
        <v>0.0</v>
      </c>
      <c r="V90" s="13">
        <v>0.0</v>
      </c>
      <c r="W90" s="13">
        <v>0.0</v>
      </c>
      <c r="X90" s="13">
        <v>393.0</v>
      </c>
      <c r="Y90" s="13">
        <v>0.0</v>
      </c>
    </row>
    <row r="91">
      <c r="A91" s="12" t="s">
        <v>64</v>
      </c>
      <c r="B91" s="13">
        <v>30.0</v>
      </c>
      <c r="C91" s="13">
        <v>22.0</v>
      </c>
      <c r="D91" s="13">
        <v>4.0</v>
      </c>
      <c r="E91" s="13">
        <v>9.0</v>
      </c>
      <c r="F91" s="13">
        <v>4.15968276E8</v>
      </c>
      <c r="G91" s="13">
        <v>0.532466173171997</v>
      </c>
      <c r="H91" s="13">
        <v>2381.62109375</v>
      </c>
      <c r="I91" s="13">
        <v>65.03564453125</v>
      </c>
      <c r="J91" s="13">
        <v>0.0</v>
      </c>
      <c r="K91" s="13"/>
      <c r="L91" s="8"/>
      <c r="M91" s="12" t="s">
        <v>105</v>
      </c>
      <c r="N91" s="13">
        <v>49.0</v>
      </c>
      <c r="O91" s="13">
        <v>9.0</v>
      </c>
      <c r="P91" s="13">
        <v>10.0</v>
      </c>
      <c r="Q91" s="13">
        <v>10.0</v>
      </c>
      <c r="R91" s="13">
        <v>0.475588393211365</v>
      </c>
      <c r="S91" s="13">
        <v>0.00494669457192936</v>
      </c>
      <c r="T91" s="13">
        <v>648.6953125</v>
      </c>
      <c r="U91" s="13">
        <v>0.0</v>
      </c>
      <c r="V91" s="13">
        <v>0.0</v>
      </c>
      <c r="W91" s="13">
        <v>0.0</v>
      </c>
      <c r="X91" s="13">
        <v>630.0</v>
      </c>
      <c r="Y91" s="13">
        <v>0.0</v>
      </c>
    </row>
    <row r="92">
      <c r="A92" s="12" t="s">
        <v>64</v>
      </c>
      <c r="B92" s="13">
        <v>30.0</v>
      </c>
      <c r="C92" s="13">
        <v>22.0</v>
      </c>
      <c r="D92" s="13">
        <v>4.0</v>
      </c>
      <c r="E92" s="13">
        <v>10.0</v>
      </c>
      <c r="F92" s="13">
        <v>6.7009495E8</v>
      </c>
      <c r="G92" s="13">
        <v>0.53092360496521</v>
      </c>
      <c r="H92" s="13">
        <v>2381.12109375</v>
      </c>
      <c r="I92" s="13">
        <v>65.03564453125</v>
      </c>
      <c r="J92" s="13">
        <v>0.0</v>
      </c>
      <c r="K92" s="13"/>
      <c r="L92" s="8"/>
      <c r="M92" s="12" t="s">
        <v>105</v>
      </c>
      <c r="N92" s="13">
        <v>60.0</v>
      </c>
      <c r="O92" s="13">
        <v>12.0</v>
      </c>
      <c r="P92" s="13">
        <v>10.0</v>
      </c>
      <c r="Q92" s="13">
        <v>10.0</v>
      </c>
      <c r="R92" s="13">
        <v>0.902240777015686</v>
      </c>
      <c r="S92" s="13">
        <v>0.0118431871466613</v>
      </c>
      <c r="T92" s="13">
        <v>653.5953125</v>
      </c>
      <c r="U92" s="13">
        <v>0.316227766016838</v>
      </c>
      <c r="V92" s="13">
        <v>0.0</v>
      </c>
      <c r="W92" s="13">
        <v>0.0</v>
      </c>
      <c r="X92" s="13">
        <v>1587.0</v>
      </c>
      <c r="Y92" s="13">
        <v>0.0</v>
      </c>
    </row>
    <row r="93">
      <c r="A93" s="12" t="s">
        <v>51</v>
      </c>
      <c r="B93" s="13">
        <v>30.0</v>
      </c>
      <c r="C93" s="13">
        <v>22.0</v>
      </c>
      <c r="D93" s="13">
        <v>4.0</v>
      </c>
      <c r="E93" s="13">
        <v>1.0</v>
      </c>
      <c r="F93" s="13">
        <v>42.0</v>
      </c>
      <c r="G93" s="13">
        <v>1.42610192298889</v>
      </c>
      <c r="H93" s="13">
        <v>2381.12109375</v>
      </c>
      <c r="I93" s="13">
        <v>294.96142578125</v>
      </c>
      <c r="J93" s="13">
        <v>3.0</v>
      </c>
      <c r="K93" s="13"/>
      <c r="L93" s="8"/>
      <c r="M93" s="12" t="s">
        <v>105</v>
      </c>
      <c r="N93" s="13">
        <v>64.0</v>
      </c>
      <c r="O93" s="13">
        <v>13.0</v>
      </c>
      <c r="P93" s="13">
        <v>10.0</v>
      </c>
      <c r="Q93" s="13">
        <v>10.0</v>
      </c>
      <c r="R93" s="13">
        <v>1.10610613822937</v>
      </c>
      <c r="S93" s="13">
        <v>0.0169540098352662</v>
      </c>
      <c r="T93" s="13">
        <v>657.6171875</v>
      </c>
      <c r="U93" s="13">
        <v>0.0</v>
      </c>
      <c r="V93" s="13">
        <v>0.0</v>
      </c>
      <c r="W93" s="13">
        <v>0.0</v>
      </c>
      <c r="X93" s="13">
        <v>2018.0</v>
      </c>
      <c r="Y93" s="13">
        <v>0.0</v>
      </c>
    </row>
    <row r="94">
      <c r="A94" s="12" t="s">
        <v>51</v>
      </c>
      <c r="B94" s="13">
        <v>30.0</v>
      </c>
      <c r="C94" s="13">
        <v>22.0</v>
      </c>
      <c r="D94" s="13">
        <v>4.0</v>
      </c>
      <c r="E94" s="13">
        <v>2.0</v>
      </c>
      <c r="F94" s="13">
        <v>1.608637542E9</v>
      </c>
      <c r="G94" s="13">
        <v>1.73270392417908</v>
      </c>
      <c r="H94" s="13">
        <v>2380.16796875</v>
      </c>
      <c r="I94" s="13">
        <v>294.96142578125</v>
      </c>
      <c r="J94" s="13">
        <v>2.0</v>
      </c>
      <c r="K94" s="13"/>
      <c r="L94" s="8"/>
      <c r="M94" s="12" t="s">
        <v>105</v>
      </c>
      <c r="N94" s="13">
        <v>73.0</v>
      </c>
      <c r="O94" s="13">
        <v>14.0</v>
      </c>
      <c r="P94" s="13">
        <v>10.0</v>
      </c>
      <c r="Q94" s="13">
        <v>10.0</v>
      </c>
      <c r="R94" s="13">
        <v>1.36359686851502</v>
      </c>
      <c r="S94" s="13">
        <v>0.020918619042975</v>
      </c>
      <c r="T94" s="13">
        <v>661.44140625</v>
      </c>
      <c r="U94" s="13">
        <v>0.0</v>
      </c>
      <c r="V94" s="13">
        <v>0.0</v>
      </c>
      <c r="W94" s="13">
        <v>0.0</v>
      </c>
      <c r="X94" s="13">
        <v>2651.0</v>
      </c>
      <c r="Y94" s="13">
        <v>0.0</v>
      </c>
    </row>
    <row r="95">
      <c r="A95" s="12" t="s">
        <v>51</v>
      </c>
      <c r="B95" s="13">
        <v>30.0</v>
      </c>
      <c r="C95" s="13">
        <v>22.0</v>
      </c>
      <c r="D95" s="13">
        <v>4.0</v>
      </c>
      <c r="E95" s="13">
        <v>3.0</v>
      </c>
      <c r="F95" s="13">
        <v>1.273642419E9</v>
      </c>
      <c r="G95" s="13">
        <v>1.28116965293884</v>
      </c>
      <c r="H95" s="13">
        <v>2380.16796875</v>
      </c>
      <c r="I95" s="13">
        <v>294.96142578125</v>
      </c>
      <c r="J95" s="13">
        <v>5.0</v>
      </c>
      <c r="K95" s="13"/>
      <c r="L95" s="8"/>
      <c r="M95" s="12" t="s">
        <v>105</v>
      </c>
      <c r="N95" s="13">
        <v>89.0</v>
      </c>
      <c r="O95" s="13">
        <v>17.0</v>
      </c>
      <c r="P95" s="13">
        <v>10.0</v>
      </c>
      <c r="Q95" s="13">
        <v>10.0</v>
      </c>
      <c r="R95" s="13">
        <v>2.57496976852417</v>
      </c>
      <c r="S95" s="13">
        <v>0.032792936505278</v>
      </c>
      <c r="T95" s="13">
        <v>667.92578125</v>
      </c>
      <c r="U95" s="13">
        <v>0.0</v>
      </c>
      <c r="V95" s="13">
        <v>0.0</v>
      </c>
      <c r="W95" s="13">
        <v>0.0</v>
      </c>
      <c r="X95" s="13">
        <v>5624.0</v>
      </c>
      <c r="Y95" s="13">
        <v>0.0</v>
      </c>
    </row>
    <row r="96">
      <c r="A96" s="12" t="s">
        <v>51</v>
      </c>
      <c r="B96" s="13">
        <v>30.0</v>
      </c>
      <c r="C96" s="13">
        <v>22.0</v>
      </c>
      <c r="D96" s="13">
        <v>4.0</v>
      </c>
      <c r="E96" s="13">
        <v>4.0</v>
      </c>
      <c r="F96" s="13">
        <v>1.935803228E9</v>
      </c>
      <c r="G96" s="13">
        <v>1.285315990448</v>
      </c>
      <c r="H96" s="13">
        <v>2380.16796875</v>
      </c>
      <c r="I96" s="13">
        <v>294.96142578125</v>
      </c>
      <c r="J96" s="13">
        <v>2.0</v>
      </c>
      <c r="K96" s="13"/>
      <c r="L96" s="8"/>
      <c r="M96" s="12" t="s">
        <v>105</v>
      </c>
      <c r="N96" s="13">
        <v>94.0</v>
      </c>
      <c r="O96" s="13">
        <v>18.0</v>
      </c>
      <c r="P96" s="13">
        <v>10.0</v>
      </c>
      <c r="Q96" s="13">
        <v>10.0</v>
      </c>
      <c r="R96" s="13">
        <v>3.19073510169983</v>
      </c>
      <c r="S96" s="13">
        <v>0.036008575051294</v>
      </c>
      <c r="T96" s="13">
        <v>679.09375</v>
      </c>
      <c r="U96" s="13">
        <v>0.0</v>
      </c>
      <c r="V96" s="13">
        <v>0.0</v>
      </c>
      <c r="W96" s="13">
        <v>0.0</v>
      </c>
      <c r="X96" s="13">
        <v>6990.0</v>
      </c>
      <c r="Y96" s="13">
        <v>0.0</v>
      </c>
    </row>
    <row r="97">
      <c r="A97" s="12" t="s">
        <v>51</v>
      </c>
      <c r="B97" s="13">
        <v>30.0</v>
      </c>
      <c r="C97" s="13">
        <v>22.0</v>
      </c>
      <c r="D97" s="13">
        <v>4.0</v>
      </c>
      <c r="E97" s="13">
        <v>5.0</v>
      </c>
      <c r="F97" s="13">
        <v>7.87846414E8</v>
      </c>
      <c r="G97" s="13">
        <v>1.29095506668091</v>
      </c>
      <c r="H97" s="13">
        <v>2380.16796875</v>
      </c>
      <c r="I97" s="13">
        <v>294.96142578125</v>
      </c>
      <c r="J97" s="13">
        <v>2.0</v>
      </c>
      <c r="K97" s="13"/>
      <c r="L97" s="8"/>
      <c r="M97" s="12" t="s">
        <v>105</v>
      </c>
      <c r="N97" s="13">
        <v>109.0</v>
      </c>
      <c r="O97" s="13">
        <v>20.0</v>
      </c>
      <c r="P97" s="13">
        <v>10.0</v>
      </c>
      <c r="Q97" s="13">
        <v>10.0</v>
      </c>
      <c r="R97" s="13">
        <v>4.32725274562836</v>
      </c>
      <c r="S97" s="13">
        <v>0.0374793888016746</v>
      </c>
      <c r="T97" s="13">
        <v>684.61328125</v>
      </c>
      <c r="U97" s="13">
        <v>0.0</v>
      </c>
      <c r="V97" s="13">
        <v>0.0</v>
      </c>
      <c r="W97" s="13">
        <v>0.0</v>
      </c>
      <c r="X97" s="13">
        <v>9223.0</v>
      </c>
      <c r="Y97" s="13">
        <v>0.0</v>
      </c>
    </row>
    <row r="98">
      <c r="A98" s="12" t="s">
        <v>51</v>
      </c>
      <c r="B98" s="13">
        <v>30.0</v>
      </c>
      <c r="C98" s="13">
        <v>22.0</v>
      </c>
      <c r="D98" s="13">
        <v>4.0</v>
      </c>
      <c r="E98" s="13">
        <v>6.0</v>
      </c>
      <c r="F98" s="13">
        <v>9.96406378E8</v>
      </c>
      <c r="G98" s="13">
        <v>1.32208275794983</v>
      </c>
      <c r="H98" s="13">
        <v>2380.16796875</v>
      </c>
      <c r="I98" s="13">
        <v>294.96142578125</v>
      </c>
      <c r="J98" s="13">
        <v>4.0</v>
      </c>
      <c r="K98" s="13"/>
      <c r="L98" s="8"/>
      <c r="M98" s="12" t="s">
        <v>105</v>
      </c>
      <c r="N98" s="13">
        <v>118.0</v>
      </c>
      <c r="O98" s="13">
        <v>22.0</v>
      </c>
      <c r="P98" s="13">
        <v>10.0</v>
      </c>
      <c r="Q98" s="13">
        <v>10.0</v>
      </c>
      <c r="R98" s="13">
        <v>5.68361921310425</v>
      </c>
      <c r="S98" s="13">
        <v>0.0775911184881759</v>
      </c>
      <c r="T98" s="13">
        <v>697.87109375</v>
      </c>
      <c r="U98" s="13">
        <v>0.0</v>
      </c>
      <c r="V98" s="13">
        <v>0.0</v>
      </c>
      <c r="W98" s="13">
        <v>0.0</v>
      </c>
      <c r="X98" s="13">
        <v>12134.0</v>
      </c>
      <c r="Y98" s="13">
        <v>0.0</v>
      </c>
    </row>
    <row r="99">
      <c r="A99" s="12" t="s">
        <v>51</v>
      </c>
      <c r="B99" s="13">
        <v>30.0</v>
      </c>
      <c r="C99" s="13">
        <v>22.0</v>
      </c>
      <c r="D99" s="13">
        <v>4.0</v>
      </c>
      <c r="E99" s="13">
        <v>7.0</v>
      </c>
      <c r="F99" s="13">
        <v>1.201263687E9</v>
      </c>
      <c r="G99" s="13">
        <v>1.28752398490906</v>
      </c>
      <c r="H99" s="13">
        <v>2380.16796875</v>
      </c>
      <c r="I99" s="13">
        <v>294.96142578125</v>
      </c>
      <c r="J99" s="13">
        <v>4.0</v>
      </c>
      <c r="K99" s="13"/>
      <c r="L99" s="8"/>
      <c r="M99" s="12" t="s">
        <v>109</v>
      </c>
      <c r="N99" s="13">
        <v>10.0</v>
      </c>
      <c r="O99" s="13">
        <v>2.0</v>
      </c>
      <c r="P99" s="13">
        <v>10.0</v>
      </c>
      <c r="Q99" s="13">
        <v>10.0</v>
      </c>
      <c r="R99" s="13">
        <v>0.175170993804932</v>
      </c>
      <c r="S99" s="13">
        <v>3.22542619485443E-4</v>
      </c>
      <c r="T99" s="13">
        <v>642.359375</v>
      </c>
      <c r="U99" s="13">
        <v>0.0</v>
      </c>
      <c r="V99" s="13">
        <v>0.0</v>
      </c>
      <c r="W99" s="13">
        <v>0.0</v>
      </c>
      <c r="X99" s="13">
        <v>0.0</v>
      </c>
      <c r="Y99" s="13">
        <v>0.0</v>
      </c>
    </row>
    <row r="100">
      <c r="A100" s="12" t="s">
        <v>51</v>
      </c>
      <c r="B100" s="13">
        <v>30.0</v>
      </c>
      <c r="C100" s="13">
        <v>22.0</v>
      </c>
      <c r="D100" s="13">
        <v>4.0</v>
      </c>
      <c r="E100" s="13">
        <v>8.0</v>
      </c>
      <c r="F100" s="13">
        <v>4.23734972E8</v>
      </c>
      <c r="G100" s="13">
        <v>1.28369092941284</v>
      </c>
      <c r="H100" s="13">
        <v>2380.16796875</v>
      </c>
      <c r="I100" s="13">
        <v>294.96142578125</v>
      </c>
      <c r="J100" s="13">
        <v>2.0</v>
      </c>
      <c r="K100" s="13"/>
      <c r="L100" s="8"/>
      <c r="M100" s="12" t="s">
        <v>109</v>
      </c>
      <c r="N100" s="13">
        <v>20.0</v>
      </c>
      <c r="O100" s="13">
        <v>3.0</v>
      </c>
      <c r="P100" s="13">
        <v>10.0</v>
      </c>
      <c r="Q100" s="13">
        <v>10.0</v>
      </c>
      <c r="R100" s="13">
        <v>0.182992291450501</v>
      </c>
      <c r="S100" s="13">
        <v>8.95700817962913E-4</v>
      </c>
      <c r="T100" s="13">
        <v>642.859375</v>
      </c>
      <c r="U100" s="13">
        <v>0.0</v>
      </c>
      <c r="V100" s="13">
        <v>0.0</v>
      </c>
      <c r="W100" s="13">
        <v>0.0</v>
      </c>
      <c r="X100" s="13">
        <v>0.0</v>
      </c>
      <c r="Y100" s="13">
        <v>0.0</v>
      </c>
    </row>
    <row r="101">
      <c r="A101" s="12" t="s">
        <v>51</v>
      </c>
      <c r="B101" s="13">
        <v>30.0</v>
      </c>
      <c r="C101" s="13">
        <v>22.0</v>
      </c>
      <c r="D101" s="13">
        <v>4.0</v>
      </c>
      <c r="E101" s="13">
        <v>9.0</v>
      </c>
      <c r="F101" s="13">
        <v>4.15968276E8</v>
      </c>
      <c r="G101" s="13">
        <v>1.2833456993103</v>
      </c>
      <c r="H101" s="13">
        <v>2380.16796875</v>
      </c>
      <c r="I101" s="13">
        <v>294.96142578125</v>
      </c>
      <c r="J101" s="13">
        <v>3.0</v>
      </c>
      <c r="K101" s="13"/>
      <c r="L101" s="8"/>
      <c r="M101" s="12" t="s">
        <v>109</v>
      </c>
      <c r="N101" s="13">
        <v>22.0</v>
      </c>
      <c r="O101" s="13">
        <v>4.0</v>
      </c>
      <c r="P101" s="13">
        <v>10.0</v>
      </c>
      <c r="Q101" s="13">
        <v>10.0</v>
      </c>
      <c r="R101" s="13">
        <v>0.198203206062317</v>
      </c>
      <c r="S101" s="13">
        <v>8.59592199818111E-4</v>
      </c>
      <c r="T101" s="13">
        <v>643.359375</v>
      </c>
      <c r="U101" s="13">
        <v>0.0</v>
      </c>
      <c r="V101" s="13">
        <v>0.0</v>
      </c>
      <c r="W101" s="13">
        <v>0.0</v>
      </c>
      <c r="X101" s="13">
        <v>17.0</v>
      </c>
      <c r="Y101" s="13">
        <v>0.0</v>
      </c>
    </row>
    <row r="102">
      <c r="A102" s="12" t="s">
        <v>51</v>
      </c>
      <c r="B102" s="13">
        <v>30.0</v>
      </c>
      <c r="C102" s="13">
        <v>22.0</v>
      </c>
      <c r="D102" s="13">
        <v>4.0</v>
      </c>
      <c r="E102" s="13">
        <v>10.0</v>
      </c>
      <c r="F102" s="13">
        <v>6.7009495E8</v>
      </c>
      <c r="G102" s="13">
        <v>1.28033256530762</v>
      </c>
      <c r="H102" s="13">
        <v>2380.16796875</v>
      </c>
      <c r="I102" s="13">
        <v>294.96142578125</v>
      </c>
      <c r="J102" s="13">
        <v>2.0</v>
      </c>
      <c r="K102" s="13"/>
      <c r="L102" s="8"/>
      <c r="M102" s="12" t="s">
        <v>109</v>
      </c>
      <c r="N102" s="13">
        <v>37.0</v>
      </c>
      <c r="O102" s="13">
        <v>8.0</v>
      </c>
      <c r="P102" s="13">
        <v>10.0</v>
      </c>
      <c r="Q102" s="13">
        <v>10.0</v>
      </c>
      <c r="R102" s="13">
        <v>0.559948468208313</v>
      </c>
      <c r="S102" s="13">
        <v>0.00336868135300491</v>
      </c>
      <c r="T102" s="13">
        <v>647.6953125</v>
      </c>
      <c r="U102" s="13">
        <v>0.0</v>
      </c>
      <c r="V102" s="13">
        <v>0.0</v>
      </c>
      <c r="W102" s="13">
        <v>0.0</v>
      </c>
      <c r="X102" s="13">
        <v>837.0</v>
      </c>
      <c r="Y102" s="13">
        <v>0.0</v>
      </c>
    </row>
    <row r="103">
      <c r="A103" s="12" t="s">
        <v>85</v>
      </c>
      <c r="B103" s="13">
        <v>30.0</v>
      </c>
      <c r="C103" s="13">
        <v>22.0</v>
      </c>
      <c r="D103" s="13">
        <v>4.0</v>
      </c>
      <c r="E103" s="13">
        <v>1.0</v>
      </c>
      <c r="F103" s="13">
        <v>42.0</v>
      </c>
      <c r="G103" s="13">
        <v>1.83641123771668</v>
      </c>
      <c r="H103" s="13">
        <v>2380.16796875</v>
      </c>
      <c r="I103" s="13">
        <v>127.75244140625</v>
      </c>
      <c r="J103" s="13">
        <v>1.0</v>
      </c>
      <c r="K103" s="13"/>
      <c r="L103" s="8"/>
      <c r="M103" s="12" t="s">
        <v>109</v>
      </c>
      <c r="N103" s="13">
        <v>49.0</v>
      </c>
      <c r="O103" s="13">
        <v>9.0</v>
      </c>
      <c r="P103" s="13">
        <v>10.0</v>
      </c>
      <c r="Q103" s="13">
        <v>10.0</v>
      </c>
      <c r="R103" s="13">
        <v>0.80915834903717</v>
      </c>
      <c r="S103" s="13">
        <v>0.00716038409074959</v>
      </c>
      <c r="T103" s="13">
        <v>651.5953125</v>
      </c>
      <c r="U103" s="13">
        <v>0.316227766016838</v>
      </c>
      <c r="V103" s="13">
        <v>0.0</v>
      </c>
      <c r="W103" s="13">
        <v>0.0</v>
      </c>
      <c r="X103" s="13">
        <v>1391.0</v>
      </c>
      <c r="Y103" s="13">
        <v>0.0</v>
      </c>
    </row>
    <row r="104">
      <c r="A104" s="12" t="s">
        <v>85</v>
      </c>
      <c r="B104" s="13">
        <v>30.0</v>
      </c>
      <c r="C104" s="13">
        <v>22.0</v>
      </c>
      <c r="D104" s="13">
        <v>4.0</v>
      </c>
      <c r="E104" s="13">
        <v>2.0</v>
      </c>
      <c r="F104" s="13">
        <v>1.608637542E9</v>
      </c>
      <c r="G104" s="13">
        <v>1.77508854866028</v>
      </c>
      <c r="H104" s="13">
        <v>2380.16796875</v>
      </c>
      <c r="I104" s="13">
        <v>127.75244140625</v>
      </c>
      <c r="J104" s="13">
        <v>1.0</v>
      </c>
      <c r="K104" s="13"/>
      <c r="L104" s="8"/>
      <c r="M104" s="12" t="s">
        <v>109</v>
      </c>
      <c r="N104" s="13">
        <v>60.0</v>
      </c>
      <c r="O104" s="13">
        <v>12.0</v>
      </c>
      <c r="P104" s="13">
        <v>10.0</v>
      </c>
      <c r="Q104" s="13">
        <v>10.0</v>
      </c>
      <c r="R104" s="13">
        <v>1.71960158348084</v>
      </c>
      <c r="S104" s="13">
        <v>0.0178316920894899</v>
      </c>
      <c r="T104" s="13">
        <v>657.5765625</v>
      </c>
      <c r="U104" s="13">
        <v>0.134047566184545</v>
      </c>
      <c r="V104" s="13">
        <v>0.0</v>
      </c>
      <c r="W104" s="13">
        <v>0.0</v>
      </c>
      <c r="X104" s="13">
        <v>3436.0</v>
      </c>
      <c r="Y104" s="13">
        <v>0.0</v>
      </c>
    </row>
    <row r="105">
      <c r="A105" s="12" t="s">
        <v>85</v>
      </c>
      <c r="B105" s="13">
        <v>30.0</v>
      </c>
      <c r="C105" s="13">
        <v>22.0</v>
      </c>
      <c r="D105" s="13">
        <v>4.0</v>
      </c>
      <c r="E105" s="13">
        <v>3.0</v>
      </c>
      <c r="F105" s="13">
        <v>1.273642419E9</v>
      </c>
      <c r="G105" s="13">
        <v>1.77797198295593</v>
      </c>
      <c r="H105" s="13">
        <v>2380.16796875</v>
      </c>
      <c r="I105" s="13">
        <v>127.75244140625</v>
      </c>
      <c r="J105" s="13">
        <v>1.0</v>
      </c>
      <c r="K105" s="13"/>
      <c r="L105" s="8"/>
      <c r="M105" s="12" t="s">
        <v>109</v>
      </c>
      <c r="N105" s="13">
        <v>64.0</v>
      </c>
      <c r="O105" s="13">
        <v>13.0</v>
      </c>
      <c r="P105" s="13">
        <v>10.0</v>
      </c>
      <c r="Q105" s="13">
        <v>10.0</v>
      </c>
      <c r="R105" s="13">
        <v>2.1753093957901</v>
      </c>
      <c r="S105" s="13">
        <v>0.0486975885507626</v>
      </c>
      <c r="T105" s="13">
        <v>661.408984375</v>
      </c>
      <c r="U105" s="13">
        <v>0.102526971013272</v>
      </c>
      <c r="V105" s="13">
        <v>0.0</v>
      </c>
      <c r="W105" s="13">
        <v>0.0</v>
      </c>
      <c r="X105" s="13">
        <v>4380.0</v>
      </c>
      <c r="Y105" s="13">
        <v>0.0</v>
      </c>
    </row>
    <row r="106">
      <c r="A106" s="12" t="s">
        <v>85</v>
      </c>
      <c r="B106" s="13">
        <v>30.0</v>
      </c>
      <c r="C106" s="13">
        <v>22.0</v>
      </c>
      <c r="D106" s="13">
        <v>4.0</v>
      </c>
      <c r="E106" s="13">
        <v>4.0</v>
      </c>
      <c r="F106" s="13">
        <v>1.935803228E9</v>
      </c>
      <c r="G106" s="13">
        <v>1.78111863136292</v>
      </c>
      <c r="H106" s="13">
        <v>2380.16796875</v>
      </c>
      <c r="I106" s="13">
        <v>127.75244140625</v>
      </c>
      <c r="J106" s="13">
        <v>2.0</v>
      </c>
      <c r="K106" s="13"/>
      <c r="L106" s="8"/>
      <c r="M106" s="12" t="s">
        <v>109</v>
      </c>
      <c r="N106" s="13">
        <v>73.0</v>
      </c>
      <c r="O106" s="13">
        <v>14.0</v>
      </c>
      <c r="P106" s="13">
        <v>10.0</v>
      </c>
      <c r="Q106" s="13">
        <v>10.0</v>
      </c>
      <c r="R106" s="13">
        <v>2.96183755397797</v>
      </c>
      <c r="S106" s="13">
        <v>0.0398287833639744</v>
      </c>
      <c r="T106" s="13">
        <v>667.22109375</v>
      </c>
      <c r="U106" s="13">
        <v>0.352204275332512</v>
      </c>
      <c r="V106" s="13">
        <v>0.0</v>
      </c>
      <c r="W106" s="13">
        <v>0.0</v>
      </c>
      <c r="X106" s="13">
        <v>6070.0</v>
      </c>
      <c r="Y106" s="13">
        <v>0.0</v>
      </c>
    </row>
    <row r="107">
      <c r="A107" s="12" t="s">
        <v>85</v>
      </c>
      <c r="B107" s="13">
        <v>30.0</v>
      </c>
      <c r="C107" s="13">
        <v>22.0</v>
      </c>
      <c r="D107" s="13">
        <v>4.0</v>
      </c>
      <c r="E107" s="13">
        <v>5.0</v>
      </c>
      <c r="F107" s="13">
        <v>7.87846414E8</v>
      </c>
      <c r="G107" s="13">
        <v>1.7759222984314</v>
      </c>
      <c r="H107" s="13">
        <v>2380.16796875</v>
      </c>
      <c r="I107" s="13">
        <v>127.75244140625</v>
      </c>
      <c r="J107" s="13">
        <v>1.0</v>
      </c>
      <c r="K107" s="13"/>
      <c r="L107" s="8"/>
      <c r="M107" s="12" t="s">
        <v>109</v>
      </c>
      <c r="N107" s="13">
        <v>89.0</v>
      </c>
      <c r="O107" s="13">
        <v>17.0</v>
      </c>
      <c r="P107" s="13">
        <v>10.0</v>
      </c>
      <c r="Q107" s="13">
        <v>10.0</v>
      </c>
      <c r="R107" s="13">
        <v>5.67271876335144</v>
      </c>
      <c r="S107" s="13">
        <v>0.110811109375586</v>
      </c>
      <c r="T107" s="13">
        <v>679.021484375</v>
      </c>
      <c r="U107" s="13">
        <v>0.153438795006133</v>
      </c>
      <c r="V107" s="13">
        <v>0.0</v>
      </c>
      <c r="W107" s="13">
        <v>0.0</v>
      </c>
      <c r="X107" s="13">
        <v>12462.0</v>
      </c>
      <c r="Y107" s="13">
        <v>0.0</v>
      </c>
    </row>
    <row r="108">
      <c r="A108" s="12" t="s">
        <v>85</v>
      </c>
      <c r="B108" s="13">
        <v>30.0</v>
      </c>
      <c r="C108" s="13">
        <v>22.0</v>
      </c>
      <c r="D108" s="13">
        <v>4.0</v>
      </c>
      <c r="E108" s="13">
        <v>6.0</v>
      </c>
      <c r="F108" s="13">
        <v>9.96406378E8</v>
      </c>
      <c r="G108" s="13">
        <v>1.77918934822083</v>
      </c>
      <c r="H108" s="13">
        <v>2380.16796875</v>
      </c>
      <c r="I108" s="13">
        <v>127.75244140625</v>
      </c>
      <c r="J108" s="13">
        <v>0.0</v>
      </c>
      <c r="K108" s="13"/>
      <c r="L108" s="8"/>
      <c r="M108" s="12" t="s">
        <v>109</v>
      </c>
      <c r="N108" s="13">
        <v>94.0</v>
      </c>
      <c r="O108" s="13">
        <v>18.0</v>
      </c>
      <c r="P108" s="13">
        <v>10.0</v>
      </c>
      <c r="Q108" s="13">
        <v>10.0</v>
      </c>
      <c r="R108" s="13">
        <v>6.74653651714325</v>
      </c>
      <c r="S108" s="13">
        <v>0.0780831530238606</v>
      </c>
      <c r="T108" s="13">
        <v>685.346484375</v>
      </c>
      <c r="U108" s="13">
        <v>0.217350823507988</v>
      </c>
      <c r="V108" s="13">
        <v>0.0</v>
      </c>
      <c r="W108" s="13">
        <v>0.0</v>
      </c>
      <c r="X108" s="13">
        <v>14898.0</v>
      </c>
      <c r="Y108" s="13">
        <v>0.0</v>
      </c>
    </row>
    <row r="109">
      <c r="A109" s="12" t="s">
        <v>85</v>
      </c>
      <c r="B109" s="13">
        <v>30.0</v>
      </c>
      <c r="C109" s="13">
        <v>22.0</v>
      </c>
      <c r="D109" s="13">
        <v>4.0</v>
      </c>
      <c r="E109" s="13">
        <v>7.0</v>
      </c>
      <c r="F109" s="13">
        <v>1.201263687E9</v>
      </c>
      <c r="G109" s="13">
        <v>1.77642464637756</v>
      </c>
      <c r="H109" s="13">
        <v>2380.16796875</v>
      </c>
      <c r="I109" s="13">
        <v>127.75244140625</v>
      </c>
      <c r="J109" s="13">
        <v>3.0</v>
      </c>
      <c r="K109" s="13"/>
      <c r="L109" s="8"/>
      <c r="M109" s="12" t="s">
        <v>109</v>
      </c>
      <c r="N109" s="13">
        <v>109.0</v>
      </c>
      <c r="O109" s="13">
        <v>20.0</v>
      </c>
      <c r="P109" s="13">
        <v>10.0</v>
      </c>
      <c r="Q109" s="13">
        <v>10.0</v>
      </c>
      <c r="R109" s="13">
        <v>9.56600892543793</v>
      </c>
      <c r="S109" s="13">
        <v>0.171297968444969</v>
      </c>
      <c r="T109" s="13">
        <v>700.35078125</v>
      </c>
      <c r="U109" s="13">
        <v>0.0838970193298341</v>
      </c>
      <c r="V109" s="13">
        <v>0.0</v>
      </c>
      <c r="W109" s="13">
        <v>0.0</v>
      </c>
      <c r="X109" s="13">
        <v>20211.0</v>
      </c>
      <c r="Y109" s="13">
        <v>0.0</v>
      </c>
    </row>
    <row r="110">
      <c r="A110" s="12" t="s">
        <v>85</v>
      </c>
      <c r="B110" s="13">
        <v>30.0</v>
      </c>
      <c r="C110" s="13">
        <v>22.0</v>
      </c>
      <c r="D110" s="13">
        <v>4.0</v>
      </c>
      <c r="E110" s="13">
        <v>8.0</v>
      </c>
      <c r="F110" s="13">
        <v>4.23734972E8</v>
      </c>
      <c r="G110" s="13">
        <v>1.77942991256714</v>
      </c>
      <c r="H110" s="13">
        <v>2380.16796875</v>
      </c>
      <c r="I110" s="13">
        <v>127.75244140625</v>
      </c>
      <c r="J110" s="13">
        <v>1.0</v>
      </c>
      <c r="K110" s="13"/>
      <c r="L110" s="8"/>
      <c r="M110" s="12" t="s">
        <v>109</v>
      </c>
      <c r="N110" s="13">
        <v>118.0</v>
      </c>
      <c r="O110" s="13">
        <v>22.0</v>
      </c>
      <c r="P110" s="13">
        <v>10.0</v>
      </c>
      <c r="Q110" s="13">
        <v>10.0</v>
      </c>
      <c r="R110" s="13">
        <v>13.4307044029236</v>
      </c>
      <c r="S110" s="13">
        <v>0.161199554755274</v>
      </c>
      <c r="T110" s="13">
        <v>718.8859375</v>
      </c>
      <c r="U110" s="13">
        <v>0.246261103810569</v>
      </c>
      <c r="V110" s="13">
        <v>0.0</v>
      </c>
      <c r="W110" s="13">
        <v>0.0</v>
      </c>
      <c r="X110" s="13">
        <v>27540.0</v>
      </c>
      <c r="Y110" s="13">
        <v>0.0</v>
      </c>
    </row>
    <row r="111">
      <c r="A111" s="12" t="s">
        <v>85</v>
      </c>
      <c r="B111" s="13">
        <v>30.0</v>
      </c>
      <c r="C111" s="13">
        <v>22.0</v>
      </c>
      <c r="D111" s="13">
        <v>4.0</v>
      </c>
      <c r="E111" s="13">
        <v>9.0</v>
      </c>
      <c r="F111" s="13">
        <v>4.15968276E8</v>
      </c>
      <c r="G111" s="13">
        <v>1.7766170501709</v>
      </c>
      <c r="H111" s="13">
        <v>2380.16796875</v>
      </c>
      <c r="I111" s="13">
        <v>127.75244140625</v>
      </c>
      <c r="J111" s="13">
        <v>0.0</v>
      </c>
      <c r="K111" s="13"/>
      <c r="L111" s="8"/>
      <c r="M111" s="12" t="s">
        <v>111</v>
      </c>
      <c r="N111" s="13">
        <v>10.0</v>
      </c>
      <c r="O111" s="13">
        <v>5.0</v>
      </c>
      <c r="P111" s="13">
        <v>5.0</v>
      </c>
      <c r="Q111" s="13">
        <v>5.0</v>
      </c>
      <c r="R111" s="13">
        <v>0.230347871780396</v>
      </c>
      <c r="S111" s="13">
        <v>0.100853853169386</v>
      </c>
      <c r="T111" s="13">
        <v>1037.3953125</v>
      </c>
      <c r="U111" s="13">
        <v>4.89682551725956</v>
      </c>
      <c r="V111" s="13">
        <v>0.0</v>
      </c>
      <c r="W111" s="13">
        <v>0.0</v>
      </c>
      <c r="X111" s="13">
        <v>50.0</v>
      </c>
      <c r="Y111" s="13">
        <v>0.0</v>
      </c>
    </row>
    <row r="112">
      <c r="A112" s="12" t="s">
        <v>85</v>
      </c>
      <c r="B112" s="13">
        <v>30.0</v>
      </c>
      <c r="C112" s="13">
        <v>22.0</v>
      </c>
      <c r="D112" s="13">
        <v>4.0</v>
      </c>
      <c r="E112" s="13">
        <v>10.0</v>
      </c>
      <c r="F112" s="13">
        <v>6.7009495E8</v>
      </c>
      <c r="G112" s="13">
        <v>1.7788450717926</v>
      </c>
      <c r="H112" s="13">
        <v>2380.16796875</v>
      </c>
      <c r="I112" s="13">
        <v>127.75244140625</v>
      </c>
      <c r="J112" s="13">
        <v>1.0</v>
      </c>
      <c r="K112" s="13"/>
      <c r="L112" s="8"/>
      <c r="M112" s="12" t="s">
        <v>111</v>
      </c>
      <c r="N112" s="13">
        <v>20.0</v>
      </c>
      <c r="O112" s="13">
        <v>10.0</v>
      </c>
      <c r="P112" s="13">
        <v>5.0</v>
      </c>
      <c r="Q112" s="13">
        <v>5.0</v>
      </c>
      <c r="R112" s="13">
        <v>0.419350957870483</v>
      </c>
      <c r="S112" s="13">
        <v>0.00182970147712731</v>
      </c>
      <c r="T112" s="13">
        <v>1042.59375</v>
      </c>
      <c r="U112" s="13">
        <v>0.0</v>
      </c>
      <c r="V112" s="13">
        <v>0.0</v>
      </c>
      <c r="W112" s="13">
        <v>0.0</v>
      </c>
      <c r="X112" s="13">
        <v>450.0</v>
      </c>
      <c r="Y112" s="13">
        <v>0.0</v>
      </c>
    </row>
    <row r="113">
      <c r="A113" s="12" t="s">
        <v>89</v>
      </c>
      <c r="B113" s="13">
        <v>30.0</v>
      </c>
      <c r="C113" s="13">
        <v>22.0</v>
      </c>
      <c r="D113" s="13">
        <v>4.0</v>
      </c>
      <c r="E113" s="13">
        <v>1.0</v>
      </c>
      <c r="F113" s="13">
        <v>42.0</v>
      </c>
      <c r="G113" s="13">
        <v>4.83642053604126</v>
      </c>
      <c r="H113" s="13">
        <v>2380.296875</v>
      </c>
      <c r="I113" s="13">
        <v>650.4638671875</v>
      </c>
      <c r="J113" s="13">
        <v>0.0</v>
      </c>
      <c r="K113" s="13"/>
      <c r="L113" s="8"/>
      <c r="M113" s="12" t="s">
        <v>111</v>
      </c>
      <c r="N113" s="13">
        <v>30.0</v>
      </c>
      <c r="O113" s="13">
        <v>15.0</v>
      </c>
      <c r="P113" s="13">
        <v>5.0</v>
      </c>
      <c r="Q113" s="13">
        <v>5.0</v>
      </c>
      <c r="R113" s="13">
        <v>0.620979261398315</v>
      </c>
      <c r="S113" s="13">
        <v>0.00303758200713793</v>
      </c>
      <c r="T113" s="13">
        <v>1044.56875</v>
      </c>
      <c r="U113" s="13">
        <v>0.157262345501077</v>
      </c>
      <c r="V113" s="13">
        <v>0.0</v>
      </c>
      <c r="W113" s="13">
        <v>0.0</v>
      </c>
      <c r="X113" s="13">
        <v>1409.0</v>
      </c>
      <c r="Y113" s="13">
        <v>0.0</v>
      </c>
    </row>
    <row r="114">
      <c r="A114" s="12" t="s">
        <v>89</v>
      </c>
      <c r="B114" s="13">
        <v>30.0</v>
      </c>
      <c r="C114" s="13">
        <v>22.0</v>
      </c>
      <c r="D114" s="13">
        <v>4.0</v>
      </c>
      <c r="E114" s="13">
        <v>2.0</v>
      </c>
      <c r="F114" s="13">
        <v>1.608637542E9</v>
      </c>
      <c r="G114" s="13">
        <v>4.81872963905335</v>
      </c>
      <c r="H114" s="13">
        <v>2380.296875</v>
      </c>
      <c r="I114" s="13">
        <v>650.4638671875</v>
      </c>
      <c r="J114" s="13">
        <v>0.0</v>
      </c>
      <c r="K114" s="13"/>
      <c r="L114" s="8"/>
      <c r="M114" s="12" t="s">
        <v>111</v>
      </c>
      <c r="N114" s="13">
        <v>40.0</v>
      </c>
      <c r="O114" s="13">
        <v>20.0</v>
      </c>
      <c r="P114" s="13">
        <v>5.0</v>
      </c>
      <c r="Q114" s="13">
        <v>5.0</v>
      </c>
      <c r="R114" s="13">
        <v>0.941256284713745</v>
      </c>
      <c r="S114" s="13">
        <v>0.0775069814998148</v>
      </c>
      <c r="T114" s="13">
        <v>1046.80859375</v>
      </c>
      <c r="U114" s="13">
        <v>0.203256417824183</v>
      </c>
      <c r="V114" s="13">
        <v>0.0</v>
      </c>
      <c r="W114" s="13">
        <v>0.0</v>
      </c>
      <c r="X114" s="13">
        <v>3291.0</v>
      </c>
      <c r="Y114" s="13">
        <v>0.0</v>
      </c>
    </row>
    <row r="115">
      <c r="A115" s="12" t="s">
        <v>89</v>
      </c>
      <c r="B115" s="13">
        <v>30.0</v>
      </c>
      <c r="C115" s="13">
        <v>22.0</v>
      </c>
      <c r="D115" s="13">
        <v>4.0</v>
      </c>
      <c r="E115" s="13">
        <v>3.0</v>
      </c>
      <c r="F115" s="13">
        <v>1.273642419E9</v>
      </c>
      <c r="G115" s="13">
        <v>4.83701896667481</v>
      </c>
      <c r="H115" s="13">
        <v>2380.6328125</v>
      </c>
      <c r="I115" s="13">
        <v>650.4638671875</v>
      </c>
      <c r="J115" s="13">
        <v>0.0</v>
      </c>
      <c r="K115" s="13"/>
      <c r="L115" s="8"/>
      <c r="M115" s="12" t="s">
        <v>111</v>
      </c>
      <c r="N115" s="13">
        <v>50.0</v>
      </c>
      <c r="O115" s="13">
        <v>25.0</v>
      </c>
      <c r="P115" s="13">
        <v>5.0</v>
      </c>
      <c r="Q115" s="13">
        <v>5.0</v>
      </c>
      <c r="R115" s="13">
        <v>1.10537972450256</v>
      </c>
      <c r="S115" s="13">
        <v>0.0307266676274327</v>
      </c>
      <c r="T115" s="13">
        <v>1050.82734375</v>
      </c>
      <c r="U115" s="13">
        <v>0.394805752277307</v>
      </c>
      <c r="V115" s="13">
        <v>0.0</v>
      </c>
      <c r="W115" s="13">
        <v>0.0</v>
      </c>
      <c r="X115" s="13">
        <v>6699.0</v>
      </c>
      <c r="Y115" s="13">
        <v>0.0</v>
      </c>
    </row>
    <row r="116">
      <c r="A116" s="12" t="s">
        <v>89</v>
      </c>
      <c r="B116" s="13">
        <v>30.0</v>
      </c>
      <c r="C116" s="13">
        <v>22.0</v>
      </c>
      <c r="D116" s="13">
        <v>4.0</v>
      </c>
      <c r="E116" s="13">
        <v>4.0</v>
      </c>
      <c r="F116" s="13">
        <v>1.935803228E9</v>
      </c>
      <c r="G116" s="13">
        <v>4.96935319900513</v>
      </c>
      <c r="H116" s="13">
        <v>2380.6328125</v>
      </c>
      <c r="I116" s="13">
        <v>650.4638671875</v>
      </c>
      <c r="J116" s="13">
        <v>0.0</v>
      </c>
      <c r="K116" s="13"/>
      <c r="L116" s="8"/>
      <c r="M116" s="12" t="s">
        <v>111</v>
      </c>
      <c r="N116" s="13">
        <v>60.0</v>
      </c>
      <c r="O116" s="13">
        <v>30.0</v>
      </c>
      <c r="P116" s="13">
        <v>5.0</v>
      </c>
      <c r="Q116" s="13">
        <v>5.0</v>
      </c>
      <c r="R116" s="13">
        <v>1.39707617759705</v>
      </c>
      <c r="S116" s="13">
        <v>0.0352885790262509</v>
      </c>
      <c r="T116" s="13">
        <v>1055.88671875</v>
      </c>
      <c r="U116" s="13">
        <v>0.262039216113257</v>
      </c>
      <c r="V116" s="13">
        <v>0.0</v>
      </c>
      <c r="W116" s="13">
        <v>0.0</v>
      </c>
      <c r="X116" s="13">
        <v>11940.0</v>
      </c>
      <c r="Y116" s="13">
        <v>0.0</v>
      </c>
    </row>
    <row r="117">
      <c r="A117" s="12" t="s">
        <v>89</v>
      </c>
      <c r="B117" s="13">
        <v>30.0</v>
      </c>
      <c r="C117" s="13">
        <v>22.0</v>
      </c>
      <c r="D117" s="13">
        <v>4.0</v>
      </c>
      <c r="E117" s="13">
        <v>5.0</v>
      </c>
      <c r="F117" s="13">
        <v>7.87846414E8</v>
      </c>
      <c r="G117" s="13">
        <v>4.83128833770752</v>
      </c>
      <c r="H117" s="13">
        <v>2380.296875</v>
      </c>
      <c r="I117" s="13">
        <v>650.4638671875</v>
      </c>
      <c r="J117" s="13">
        <v>0.0</v>
      </c>
      <c r="K117" s="13"/>
      <c r="L117" s="8"/>
      <c r="M117" s="12" t="s">
        <v>111</v>
      </c>
      <c r="N117" s="13">
        <v>70.0</v>
      </c>
      <c r="O117" s="13">
        <v>35.0</v>
      </c>
      <c r="P117" s="13">
        <v>5.0</v>
      </c>
      <c r="Q117" s="13">
        <v>5.0</v>
      </c>
      <c r="R117" s="13">
        <v>1.65806179046631</v>
      </c>
      <c r="S117" s="13">
        <v>0.00242623518759503</v>
      </c>
      <c r="T117" s="13">
        <v>1062.30859375</v>
      </c>
      <c r="U117" s="13">
        <v>0.0927682975549837</v>
      </c>
      <c r="V117" s="13">
        <v>0.0</v>
      </c>
      <c r="W117" s="13">
        <v>0.0</v>
      </c>
      <c r="X117" s="13">
        <v>17827.0</v>
      </c>
      <c r="Y117" s="13">
        <v>0.0</v>
      </c>
    </row>
    <row r="118">
      <c r="A118" s="12" t="s">
        <v>89</v>
      </c>
      <c r="B118" s="13">
        <v>30.0</v>
      </c>
      <c r="C118" s="13">
        <v>22.0</v>
      </c>
      <c r="D118" s="13">
        <v>4.0</v>
      </c>
      <c r="E118" s="13">
        <v>6.0</v>
      </c>
      <c r="F118" s="13">
        <v>9.96406378E8</v>
      </c>
      <c r="G118" s="13">
        <v>4.84605097770691</v>
      </c>
      <c r="H118" s="13">
        <v>2380.296875</v>
      </c>
      <c r="I118" s="13">
        <v>650.4638671875</v>
      </c>
      <c r="J118" s="13">
        <v>0.0</v>
      </c>
      <c r="K118" s="13"/>
      <c r="L118" s="8"/>
      <c r="M118" s="12" t="s">
        <v>111</v>
      </c>
      <c r="N118" s="13">
        <v>80.0</v>
      </c>
      <c r="O118" s="13">
        <v>40.0</v>
      </c>
      <c r="P118" s="13">
        <v>5.0</v>
      </c>
      <c r="Q118" s="13">
        <v>5.0</v>
      </c>
      <c r="R118" s="13">
        <v>1.98908214569092</v>
      </c>
      <c r="S118" s="13">
        <v>0.016857250950006</v>
      </c>
      <c r="T118" s="13">
        <v>1071.665625</v>
      </c>
      <c r="U118" s="13">
        <v>0.365621661309543</v>
      </c>
      <c r="V118" s="13">
        <v>0.0</v>
      </c>
      <c r="W118" s="13">
        <v>0.0</v>
      </c>
      <c r="X118" s="13">
        <v>26787.0</v>
      </c>
      <c r="Y118" s="13">
        <v>0.0</v>
      </c>
    </row>
    <row r="119">
      <c r="A119" s="12" t="s">
        <v>89</v>
      </c>
      <c r="B119" s="13">
        <v>30.0</v>
      </c>
      <c r="C119" s="13">
        <v>22.0</v>
      </c>
      <c r="D119" s="13">
        <v>4.0</v>
      </c>
      <c r="E119" s="13">
        <v>7.0</v>
      </c>
      <c r="F119" s="13">
        <v>1.201263687E9</v>
      </c>
      <c r="G119" s="13">
        <v>4.94366216659546</v>
      </c>
      <c r="H119" s="13">
        <v>2380.296875</v>
      </c>
      <c r="I119" s="13">
        <v>650.4638671875</v>
      </c>
      <c r="J119" s="13">
        <v>0.0</v>
      </c>
      <c r="K119" s="13"/>
      <c r="L119" s="8"/>
      <c r="M119" s="12" t="s">
        <v>111</v>
      </c>
      <c r="N119" s="13">
        <v>90.0</v>
      </c>
      <c r="O119" s="13">
        <v>45.0</v>
      </c>
      <c r="P119" s="13">
        <v>5.0</v>
      </c>
      <c r="Q119" s="13">
        <v>5.0</v>
      </c>
      <c r="R119" s="13">
        <v>2.30932717323303</v>
      </c>
      <c r="S119" s="13">
        <v>0.00487422118142403</v>
      </c>
      <c r="T119" s="13">
        <v>1083.4828125</v>
      </c>
      <c r="U119" s="13">
        <v>0.127495835180139</v>
      </c>
      <c r="V119" s="13">
        <v>0.0</v>
      </c>
      <c r="W119" s="13">
        <v>0.0</v>
      </c>
      <c r="X119" s="13">
        <v>38264.0</v>
      </c>
      <c r="Y119" s="13">
        <v>0.0</v>
      </c>
    </row>
    <row r="120">
      <c r="A120" s="12" t="s">
        <v>89</v>
      </c>
      <c r="B120" s="13">
        <v>30.0</v>
      </c>
      <c r="C120" s="13">
        <v>22.0</v>
      </c>
      <c r="D120" s="13">
        <v>4.0</v>
      </c>
      <c r="E120" s="13">
        <v>8.0</v>
      </c>
      <c r="F120" s="13">
        <v>4.23734972E8</v>
      </c>
      <c r="G120" s="13">
        <v>4.88984775543213</v>
      </c>
      <c r="H120" s="13">
        <v>2380.296875</v>
      </c>
      <c r="I120" s="13">
        <v>650.4638671875</v>
      </c>
      <c r="J120" s="13">
        <v>0.0</v>
      </c>
      <c r="K120" s="13"/>
      <c r="L120" s="8"/>
      <c r="M120" s="12" t="s">
        <v>111</v>
      </c>
      <c r="N120" s="13">
        <v>100.0</v>
      </c>
      <c r="O120" s="13">
        <v>50.0</v>
      </c>
      <c r="P120" s="13">
        <v>5.0</v>
      </c>
      <c r="Q120" s="13">
        <v>5.0</v>
      </c>
      <c r="R120" s="13">
        <v>2.73400769233704</v>
      </c>
      <c r="S120" s="13">
        <v>0.0203126127995013</v>
      </c>
      <c r="T120" s="13">
        <v>1096.97109375</v>
      </c>
      <c r="U120" s="13">
        <v>0.510177784767538</v>
      </c>
      <c r="V120" s="13">
        <v>0.0</v>
      </c>
      <c r="W120" s="13">
        <v>0.0</v>
      </c>
      <c r="X120" s="13">
        <v>57471.0</v>
      </c>
      <c r="Y120" s="13">
        <v>0.0</v>
      </c>
    </row>
    <row r="121">
      <c r="A121" s="12" t="s">
        <v>89</v>
      </c>
      <c r="B121" s="13">
        <v>30.0</v>
      </c>
      <c r="C121" s="13">
        <v>22.0</v>
      </c>
      <c r="D121" s="13">
        <v>4.0</v>
      </c>
      <c r="E121" s="13">
        <v>9.0</v>
      </c>
      <c r="F121" s="13">
        <v>4.15968276E8</v>
      </c>
      <c r="G121" s="13">
        <v>4.83493995666504</v>
      </c>
      <c r="H121" s="13">
        <v>2380.296875</v>
      </c>
      <c r="I121" s="13">
        <v>650.4638671875</v>
      </c>
      <c r="J121" s="13">
        <v>0.0</v>
      </c>
      <c r="K121" s="13"/>
      <c r="L121" s="8"/>
      <c r="M121" s="12" t="s">
        <v>111</v>
      </c>
      <c r="N121" s="13">
        <v>120.0</v>
      </c>
      <c r="O121" s="13">
        <v>60.0</v>
      </c>
      <c r="P121" s="13">
        <v>5.0</v>
      </c>
      <c r="Q121" s="13">
        <v>5.0</v>
      </c>
      <c r="R121" s="13">
        <v>3.48508348464966</v>
      </c>
      <c r="S121" s="13">
        <v>0.0182135837708582</v>
      </c>
      <c r="T121" s="13">
        <v>1091.8125</v>
      </c>
      <c r="U121" s="13">
        <v>0.0123526471100327</v>
      </c>
      <c r="V121" s="13">
        <v>0.0</v>
      </c>
      <c r="W121" s="13">
        <v>0.0</v>
      </c>
      <c r="X121" s="13">
        <v>89856.0</v>
      </c>
      <c r="Y121" s="13">
        <v>0.0</v>
      </c>
    </row>
    <row r="122">
      <c r="A122" s="12" t="s">
        <v>89</v>
      </c>
      <c r="B122" s="13">
        <v>30.0</v>
      </c>
      <c r="C122" s="13">
        <v>22.0</v>
      </c>
      <c r="D122" s="13">
        <v>4.0</v>
      </c>
      <c r="E122" s="13">
        <v>10.0</v>
      </c>
      <c r="F122" s="13">
        <v>6.7009495E8</v>
      </c>
      <c r="G122" s="13">
        <v>4.8153829574585</v>
      </c>
      <c r="H122" s="13">
        <v>2380.6328125</v>
      </c>
      <c r="I122" s="13">
        <v>650.4638671875</v>
      </c>
      <c r="J122" s="13">
        <v>0.0</v>
      </c>
      <c r="K122" s="13"/>
      <c r="L122" s="8"/>
      <c r="M122" s="12" t="s">
        <v>111</v>
      </c>
      <c r="N122" s="13">
        <v>140.0</v>
      </c>
      <c r="O122" s="13">
        <v>70.0</v>
      </c>
      <c r="P122" s="13">
        <v>5.0</v>
      </c>
      <c r="Q122" s="13">
        <v>5.0</v>
      </c>
      <c r="R122" s="13">
        <v>4.55595474243164</v>
      </c>
      <c r="S122" s="13">
        <v>0.0269254867708174</v>
      </c>
      <c r="T122" s="13">
        <v>1122.575</v>
      </c>
      <c r="U122" s="13">
        <v>0.0144584027525951</v>
      </c>
      <c r="V122" s="13">
        <v>0.0</v>
      </c>
      <c r="W122" s="13">
        <v>0.0</v>
      </c>
      <c r="X122" s="13">
        <v>147587.0</v>
      </c>
      <c r="Y122" s="13">
        <v>0.0</v>
      </c>
    </row>
    <row r="123">
      <c r="A123" s="12" t="s">
        <v>64</v>
      </c>
      <c r="B123" s="13">
        <v>40.0</v>
      </c>
      <c r="C123" s="13">
        <v>37.0</v>
      </c>
      <c r="D123" s="13">
        <v>8.0</v>
      </c>
      <c r="E123" s="13">
        <v>1.0</v>
      </c>
      <c r="F123" s="13">
        <v>42.0</v>
      </c>
      <c r="G123" s="13">
        <v>0.625464916229248</v>
      </c>
      <c r="H123" s="13">
        <v>2382.1328125</v>
      </c>
      <c r="I123" s="13">
        <v>65.05908203125</v>
      </c>
      <c r="J123" s="13">
        <v>124.0</v>
      </c>
      <c r="K123" s="13"/>
      <c r="L123" s="8"/>
      <c r="M123" s="12" t="s">
        <v>111</v>
      </c>
      <c r="N123" s="13">
        <v>160.0</v>
      </c>
      <c r="O123" s="13">
        <v>80.0</v>
      </c>
      <c r="P123" s="13">
        <v>5.0</v>
      </c>
      <c r="Q123" s="13">
        <v>5.0</v>
      </c>
      <c r="R123" s="13">
        <v>5.93427329063416</v>
      </c>
      <c r="S123" s="13">
        <v>0.0191918935640749</v>
      </c>
      <c r="T123" s="13">
        <v>1162.43203125</v>
      </c>
      <c r="U123" s="13">
        <v>0.00592412144066527</v>
      </c>
      <c r="V123" s="13">
        <v>0.0</v>
      </c>
      <c r="W123" s="13">
        <v>0.0</v>
      </c>
      <c r="X123" s="13">
        <v>215187.0</v>
      </c>
      <c r="Y123" s="13">
        <v>0.0</v>
      </c>
    </row>
    <row r="124">
      <c r="A124" s="12" t="s">
        <v>64</v>
      </c>
      <c r="B124" s="13">
        <v>40.0</v>
      </c>
      <c r="C124" s="13">
        <v>37.0</v>
      </c>
      <c r="D124" s="13">
        <v>8.0</v>
      </c>
      <c r="E124" s="13">
        <v>2.0</v>
      </c>
      <c r="F124" s="13">
        <v>1.608637542E9</v>
      </c>
      <c r="G124" s="13">
        <v>0.593849420547485</v>
      </c>
      <c r="H124" s="13">
        <v>2382.4453125</v>
      </c>
      <c r="I124" s="13">
        <v>65.05908203125</v>
      </c>
      <c r="J124" s="13">
        <v>128.0</v>
      </c>
      <c r="K124" s="13"/>
      <c r="L124" s="8"/>
      <c r="M124" s="12" t="s">
        <v>111</v>
      </c>
      <c r="N124" s="13">
        <v>180.0</v>
      </c>
      <c r="O124" s="13">
        <v>90.0</v>
      </c>
      <c r="P124" s="13">
        <v>5.0</v>
      </c>
      <c r="Q124" s="13">
        <v>5.0</v>
      </c>
      <c r="R124" s="13">
        <v>7.40002202987671</v>
      </c>
      <c r="S124" s="13">
        <v>0.388601029293161</v>
      </c>
      <c r="T124" s="13">
        <v>1211.45</v>
      </c>
      <c r="U124" s="13">
        <v>17.1579736618478</v>
      </c>
      <c r="V124" s="13">
        <v>0.0</v>
      </c>
      <c r="W124" s="13">
        <v>0.0</v>
      </c>
      <c r="X124" s="13">
        <v>310079.0</v>
      </c>
      <c r="Y124" s="13">
        <v>0.0</v>
      </c>
    </row>
    <row r="125">
      <c r="A125" s="12" t="s">
        <v>64</v>
      </c>
      <c r="B125" s="13">
        <v>40.0</v>
      </c>
      <c r="C125" s="13">
        <v>37.0</v>
      </c>
      <c r="D125" s="13">
        <v>8.0</v>
      </c>
      <c r="E125" s="13">
        <v>3.0</v>
      </c>
      <c r="F125" s="13">
        <v>1.273642419E9</v>
      </c>
      <c r="G125" s="13">
        <v>0.605051755905151</v>
      </c>
      <c r="H125" s="13">
        <v>2382.41796875</v>
      </c>
      <c r="I125" s="13">
        <v>65.05908203125</v>
      </c>
      <c r="J125" s="13">
        <v>77.0</v>
      </c>
      <c r="K125" s="13"/>
      <c r="L125" s="8"/>
      <c r="M125" s="12" t="s">
        <v>111</v>
      </c>
      <c r="N125" s="13">
        <v>200.0</v>
      </c>
      <c r="O125" s="13">
        <v>100.0</v>
      </c>
      <c r="P125" s="13">
        <v>5.0</v>
      </c>
      <c r="Q125" s="13">
        <v>5.0</v>
      </c>
      <c r="R125" s="13">
        <v>9.12967014312744</v>
      </c>
      <c r="S125" s="13">
        <v>0.123655104951942</v>
      </c>
      <c r="T125" s="13">
        <v>1279.83203125</v>
      </c>
      <c r="U125" s="13">
        <v>21.3950221110045</v>
      </c>
      <c r="V125" s="13">
        <v>0.0</v>
      </c>
      <c r="W125" s="13">
        <v>0.0</v>
      </c>
      <c r="X125" s="13">
        <v>449983.0</v>
      </c>
      <c r="Y125" s="13">
        <v>0.0</v>
      </c>
    </row>
    <row r="126">
      <c r="A126" s="12" t="s">
        <v>64</v>
      </c>
      <c r="B126" s="13">
        <v>40.0</v>
      </c>
      <c r="C126" s="13">
        <v>37.0</v>
      </c>
      <c r="D126" s="13">
        <v>8.0</v>
      </c>
      <c r="E126" s="13">
        <v>4.0</v>
      </c>
      <c r="F126" s="13">
        <v>1.935803228E9</v>
      </c>
      <c r="G126" s="13">
        <v>0.619909763336182</v>
      </c>
      <c r="H126" s="13">
        <v>2382.91796875</v>
      </c>
      <c r="I126" s="13">
        <v>65.05908203125</v>
      </c>
      <c r="J126" s="13">
        <v>105.0</v>
      </c>
      <c r="K126" s="13"/>
      <c r="L126" s="8"/>
      <c r="M126" s="12" t="s">
        <v>112</v>
      </c>
      <c r="N126" s="13">
        <v>10.0</v>
      </c>
      <c r="O126" s="13">
        <v>5.0</v>
      </c>
      <c r="P126" s="13">
        <v>5.0</v>
      </c>
      <c r="Q126" s="13">
        <v>5.0</v>
      </c>
      <c r="R126" s="13">
        <v>0.666490793228149</v>
      </c>
      <c r="S126" s="13">
        <v>0.0124189665696426</v>
      </c>
      <c r="T126" s="13">
        <v>829.24609375</v>
      </c>
      <c r="U126" s="13">
        <v>0.128580317114319</v>
      </c>
      <c r="V126" s="13">
        <v>0.0</v>
      </c>
      <c r="W126" s="13">
        <v>0.0</v>
      </c>
      <c r="X126" s="13">
        <v>50.0</v>
      </c>
      <c r="Y126" s="13">
        <v>0.0</v>
      </c>
    </row>
    <row r="127">
      <c r="A127" s="12" t="s">
        <v>64</v>
      </c>
      <c r="B127" s="13">
        <v>40.0</v>
      </c>
      <c r="C127" s="13">
        <v>37.0</v>
      </c>
      <c r="D127" s="13">
        <v>8.0</v>
      </c>
      <c r="E127" s="13">
        <v>5.0</v>
      </c>
      <c r="F127" s="13">
        <v>7.87846414E8</v>
      </c>
      <c r="G127" s="13">
        <v>0.6241295337677</v>
      </c>
      <c r="H127" s="13">
        <v>2382.83984375</v>
      </c>
      <c r="I127" s="13">
        <v>65.05908203125</v>
      </c>
      <c r="J127" s="13">
        <v>124.0</v>
      </c>
      <c r="K127" s="13"/>
      <c r="L127" s="8"/>
      <c r="M127" s="12" t="s">
        <v>112</v>
      </c>
      <c r="N127" s="13">
        <v>20.0</v>
      </c>
      <c r="O127" s="13">
        <v>10.0</v>
      </c>
      <c r="P127" s="13">
        <v>5.0</v>
      </c>
      <c r="Q127" s="13">
        <v>5.0</v>
      </c>
      <c r="R127" s="13">
        <v>1.33298931121826</v>
      </c>
      <c r="S127" s="13">
        <v>0.0226546261449692</v>
      </c>
      <c r="T127" s="13">
        <v>829.64609375</v>
      </c>
      <c r="U127" s="13">
        <v>0.0868910169587455</v>
      </c>
      <c r="V127" s="13">
        <v>0.0</v>
      </c>
      <c r="W127" s="13">
        <v>0.0</v>
      </c>
      <c r="X127" s="13">
        <v>450.0</v>
      </c>
      <c r="Y127" s="13">
        <v>0.0</v>
      </c>
    </row>
    <row r="128">
      <c r="A128" s="12" t="s">
        <v>64</v>
      </c>
      <c r="B128" s="13">
        <v>40.0</v>
      </c>
      <c r="C128" s="13">
        <v>37.0</v>
      </c>
      <c r="D128" s="13">
        <v>8.0</v>
      </c>
      <c r="E128" s="13">
        <v>6.0</v>
      </c>
      <c r="F128" s="13">
        <v>9.96406378E8</v>
      </c>
      <c r="G128" s="13">
        <v>0.578699827194214</v>
      </c>
      <c r="H128" s="13">
        <v>2382.703125</v>
      </c>
      <c r="I128" s="13">
        <v>65.05908203125</v>
      </c>
      <c r="J128" s="13">
        <v>116.0</v>
      </c>
      <c r="K128" s="13"/>
      <c r="L128" s="8"/>
      <c r="M128" s="12" t="s">
        <v>112</v>
      </c>
      <c r="N128" s="13">
        <v>30.0</v>
      </c>
      <c r="O128" s="13">
        <v>15.0</v>
      </c>
      <c r="P128" s="13">
        <v>5.0</v>
      </c>
      <c r="Q128" s="13">
        <v>5.0</v>
      </c>
      <c r="R128" s="13">
        <v>2.04264607429504</v>
      </c>
      <c r="S128" s="13">
        <v>0.0574798041504419</v>
      </c>
      <c r="T128" s="13">
        <v>830.1265625</v>
      </c>
      <c r="U128" s="13">
        <v>0.0727968230172598</v>
      </c>
      <c r="V128" s="13">
        <v>0.0</v>
      </c>
      <c r="W128" s="13">
        <v>0.0</v>
      </c>
      <c r="X128" s="13">
        <v>1575.0</v>
      </c>
      <c r="Y128" s="13">
        <v>0.0</v>
      </c>
    </row>
    <row r="129">
      <c r="A129" s="12" t="s">
        <v>64</v>
      </c>
      <c r="B129" s="13">
        <v>40.0</v>
      </c>
      <c r="C129" s="13">
        <v>37.0</v>
      </c>
      <c r="D129" s="13">
        <v>8.0</v>
      </c>
      <c r="E129" s="13">
        <v>7.0</v>
      </c>
      <c r="F129" s="13">
        <v>1.201263687E9</v>
      </c>
      <c r="G129" s="13">
        <v>0.596933841705322</v>
      </c>
      <c r="H129" s="13">
        <v>2382.3359375</v>
      </c>
      <c r="I129" s="13">
        <v>65.05908203125</v>
      </c>
      <c r="J129" s="13">
        <v>80.0</v>
      </c>
      <c r="K129" s="13"/>
      <c r="L129" s="8"/>
      <c r="M129" s="12" t="s">
        <v>112</v>
      </c>
      <c r="N129" s="13">
        <v>40.0</v>
      </c>
      <c r="O129" s="13">
        <v>20.0</v>
      </c>
      <c r="P129" s="13">
        <v>5.0</v>
      </c>
      <c r="Q129" s="13">
        <v>5.0</v>
      </c>
      <c r="R129" s="13">
        <v>2.72918605804443</v>
      </c>
      <c r="S129" s="13">
        <v>0.0162380442067932</v>
      </c>
      <c r="T129" s="13">
        <v>830.56640625</v>
      </c>
      <c r="U129" s="13">
        <v>0.115943922497311</v>
      </c>
      <c r="V129" s="13">
        <v>0.0</v>
      </c>
      <c r="W129" s="13">
        <v>0.0</v>
      </c>
      <c r="X129" s="13">
        <v>3687.0</v>
      </c>
      <c r="Y129" s="13">
        <v>62.9325035256027</v>
      </c>
    </row>
    <row r="130">
      <c r="A130" s="12" t="s">
        <v>64</v>
      </c>
      <c r="B130" s="13">
        <v>40.0</v>
      </c>
      <c r="C130" s="13">
        <v>37.0</v>
      </c>
      <c r="D130" s="13">
        <v>8.0</v>
      </c>
      <c r="E130" s="13">
        <v>8.0</v>
      </c>
      <c r="F130" s="13">
        <v>4.23734972E8</v>
      </c>
      <c r="G130" s="13">
        <v>0.597606897354126</v>
      </c>
      <c r="H130" s="13">
        <v>2382.74609375</v>
      </c>
      <c r="I130" s="13">
        <v>65.05908203125</v>
      </c>
      <c r="J130" s="13">
        <v>86.0</v>
      </c>
      <c r="K130" s="13"/>
      <c r="L130" s="8"/>
      <c r="M130" s="12" t="s">
        <v>112</v>
      </c>
      <c r="N130" s="13">
        <v>50.0</v>
      </c>
      <c r="O130" s="13">
        <v>25.0</v>
      </c>
      <c r="P130" s="13">
        <v>5.0</v>
      </c>
      <c r="Q130" s="13">
        <v>5.0</v>
      </c>
      <c r="R130" s="13">
        <v>3.50366630554199</v>
      </c>
      <c r="S130" s="13">
        <v>0.0747040483317509</v>
      </c>
      <c r="T130" s="13">
        <v>830.98046875</v>
      </c>
      <c r="U130" s="13">
        <v>0.0635891429535145</v>
      </c>
      <c r="V130" s="13">
        <v>0.0</v>
      </c>
      <c r="W130" s="13">
        <v>0.0</v>
      </c>
      <c r="X130" s="13">
        <v>7335.0</v>
      </c>
      <c r="Y130" s="13">
        <v>181.883204282309</v>
      </c>
    </row>
    <row r="131">
      <c r="A131" s="12" t="s">
        <v>64</v>
      </c>
      <c r="B131" s="13">
        <v>40.0</v>
      </c>
      <c r="C131" s="13">
        <v>37.0</v>
      </c>
      <c r="D131" s="13">
        <v>8.0</v>
      </c>
      <c r="E131" s="13">
        <v>9.0</v>
      </c>
      <c r="F131" s="13">
        <v>4.15968276E8</v>
      </c>
      <c r="G131" s="13">
        <v>0.560313224792481</v>
      </c>
      <c r="H131" s="13">
        <v>2382.74609375</v>
      </c>
      <c r="I131" s="13">
        <v>65.05908203125</v>
      </c>
      <c r="J131" s="13">
        <v>135.0</v>
      </c>
      <c r="K131" s="13"/>
      <c r="L131" s="8"/>
      <c r="M131" s="12" t="s">
        <v>112</v>
      </c>
      <c r="N131" s="13">
        <v>60.0</v>
      </c>
      <c r="O131" s="13">
        <v>30.0</v>
      </c>
      <c r="P131" s="13">
        <v>5.0</v>
      </c>
      <c r="Q131" s="13">
        <v>5.0</v>
      </c>
      <c r="R131" s="13">
        <v>4.22163739204407</v>
      </c>
      <c r="S131" s="13">
        <v>0.0381068323873321</v>
      </c>
      <c r="T131" s="13">
        <v>835.10546875</v>
      </c>
      <c r="U131" s="13">
        <v>0.422037729032088</v>
      </c>
      <c r="V131" s="13">
        <v>0.0</v>
      </c>
      <c r="W131" s="13">
        <v>0.0</v>
      </c>
      <c r="X131" s="13">
        <v>12080.0</v>
      </c>
      <c r="Y131" s="13">
        <v>165.159014286233</v>
      </c>
    </row>
    <row r="132">
      <c r="A132" s="12" t="s">
        <v>64</v>
      </c>
      <c r="B132" s="13">
        <v>40.0</v>
      </c>
      <c r="C132" s="13">
        <v>37.0</v>
      </c>
      <c r="D132" s="13">
        <v>8.0</v>
      </c>
      <c r="E132" s="13">
        <v>10.0</v>
      </c>
      <c r="F132" s="13">
        <v>6.7009495E8</v>
      </c>
      <c r="G132" s="13">
        <v>0.556067943572998</v>
      </c>
      <c r="H132" s="13">
        <v>2382.6328125</v>
      </c>
      <c r="I132" s="13">
        <v>65.05908203125</v>
      </c>
      <c r="J132" s="13">
        <v>74.0</v>
      </c>
      <c r="K132" s="13"/>
      <c r="L132" s="8"/>
      <c r="M132" s="12" t="s">
        <v>112</v>
      </c>
      <c r="N132" s="13">
        <v>70.0</v>
      </c>
      <c r="O132" s="13">
        <v>35.0</v>
      </c>
      <c r="P132" s="13">
        <v>5.0</v>
      </c>
      <c r="Q132" s="13">
        <v>5.0</v>
      </c>
      <c r="R132" s="13">
        <v>4.91683354377747</v>
      </c>
      <c r="S132" s="13">
        <v>0.0424640015758282</v>
      </c>
      <c r="T132" s="13">
        <v>840.91328125</v>
      </c>
      <c r="U132" s="13">
        <v>0.341226085900857</v>
      </c>
      <c r="V132" s="13">
        <v>0.0</v>
      </c>
      <c r="W132" s="13">
        <v>0.0</v>
      </c>
      <c r="X132" s="13">
        <v>19350.8</v>
      </c>
      <c r="Y132" s="13">
        <v>329.56744378048</v>
      </c>
    </row>
    <row r="133">
      <c r="A133" s="12" t="s">
        <v>51</v>
      </c>
      <c r="B133" s="13">
        <v>40.0</v>
      </c>
      <c r="C133" s="13">
        <v>37.0</v>
      </c>
      <c r="D133" s="13">
        <v>8.0</v>
      </c>
      <c r="E133" s="13">
        <v>1.0</v>
      </c>
      <c r="F133" s="13">
        <v>42.0</v>
      </c>
      <c r="G133" s="13">
        <v>2.8848865032196</v>
      </c>
      <c r="H133" s="13">
        <v>2382.6328125</v>
      </c>
      <c r="I133" s="13">
        <v>672.26025390625</v>
      </c>
      <c r="J133" s="13">
        <v>71.0</v>
      </c>
      <c r="K133" s="13"/>
      <c r="L133" s="8"/>
      <c r="M133" s="12" t="s">
        <v>112</v>
      </c>
      <c r="N133" s="13">
        <v>80.0</v>
      </c>
      <c r="O133" s="13">
        <v>40.0</v>
      </c>
      <c r="P133" s="13">
        <v>5.0</v>
      </c>
      <c r="Q133" s="13">
        <v>5.0</v>
      </c>
      <c r="R133" s="13">
        <v>5.74271154403687</v>
      </c>
      <c r="S133" s="13">
        <v>0.0398467267325579</v>
      </c>
      <c r="T133" s="13">
        <v>850.59453125</v>
      </c>
      <c r="U133" s="13">
        <v>0.4784271282963</v>
      </c>
      <c r="V133" s="13">
        <v>0.0</v>
      </c>
      <c r="W133" s="13">
        <v>0.0</v>
      </c>
      <c r="X133" s="13">
        <v>28564.0</v>
      </c>
      <c r="Y133" s="13">
        <v>819.413814870118</v>
      </c>
    </row>
    <row r="134">
      <c r="A134" s="12" t="s">
        <v>51</v>
      </c>
      <c r="B134" s="13">
        <v>40.0</v>
      </c>
      <c r="C134" s="13">
        <v>37.0</v>
      </c>
      <c r="D134" s="13">
        <v>8.0</v>
      </c>
      <c r="E134" s="13">
        <v>2.0</v>
      </c>
      <c r="F134" s="13">
        <v>1.608637542E9</v>
      </c>
      <c r="G134" s="13">
        <v>2.79880547523499</v>
      </c>
      <c r="H134" s="13">
        <v>2382.6328125</v>
      </c>
      <c r="I134" s="13">
        <v>672.26025390625</v>
      </c>
      <c r="J134" s="13">
        <v>55.0</v>
      </c>
      <c r="K134" s="13"/>
      <c r="L134" s="8"/>
      <c r="M134" s="12" t="s">
        <v>112</v>
      </c>
      <c r="N134" s="13">
        <v>90.0</v>
      </c>
      <c r="O134" s="13">
        <v>45.0</v>
      </c>
      <c r="P134" s="13">
        <v>5.0</v>
      </c>
      <c r="Q134" s="13">
        <v>5.0</v>
      </c>
      <c r="R134" s="13">
        <v>6.50256400108337</v>
      </c>
      <c r="S134" s="13">
        <v>0.05056413342444</v>
      </c>
      <c r="T134" s="13">
        <v>860.95234375</v>
      </c>
      <c r="U134" s="13">
        <v>0.73080498611762</v>
      </c>
      <c r="V134" s="13">
        <v>0.0</v>
      </c>
      <c r="W134" s="13">
        <v>0.0</v>
      </c>
      <c r="X134" s="13">
        <v>40236.0</v>
      </c>
      <c r="Y134" s="13">
        <v>1261.52368190217</v>
      </c>
    </row>
    <row r="135">
      <c r="A135" s="12" t="s">
        <v>51</v>
      </c>
      <c r="B135" s="13">
        <v>40.0</v>
      </c>
      <c r="C135" s="13">
        <v>37.0</v>
      </c>
      <c r="D135" s="13">
        <v>8.0</v>
      </c>
      <c r="E135" s="13">
        <v>3.0</v>
      </c>
      <c r="F135" s="13">
        <v>1.273642419E9</v>
      </c>
      <c r="G135" s="13">
        <v>2.81678867340088</v>
      </c>
      <c r="H135" s="13">
        <v>2382.6328125</v>
      </c>
      <c r="I135" s="13">
        <v>672.26025390625</v>
      </c>
      <c r="J135" s="13">
        <v>69.0</v>
      </c>
      <c r="K135" s="13"/>
      <c r="L135" s="8"/>
      <c r="M135" s="12" t="s">
        <v>112</v>
      </c>
      <c r="N135" s="13">
        <v>100.0</v>
      </c>
      <c r="O135" s="13">
        <v>50.0</v>
      </c>
      <c r="P135" s="13">
        <v>5.0</v>
      </c>
      <c r="Q135" s="13">
        <v>5.0</v>
      </c>
      <c r="R135" s="13">
        <v>7.94664874076843</v>
      </c>
      <c r="S135" s="13">
        <v>0.0276682386412779</v>
      </c>
      <c r="T135" s="13">
        <v>871.51328125</v>
      </c>
      <c r="U135" s="13">
        <v>0.457961793063843</v>
      </c>
      <c r="V135" s="13">
        <v>0.0</v>
      </c>
      <c r="W135" s="13">
        <v>0.0</v>
      </c>
      <c r="X135" s="13">
        <v>55702.0</v>
      </c>
      <c r="Y135" s="13">
        <v>861.42237026908</v>
      </c>
    </row>
    <row r="136">
      <c r="A136" s="12" t="s">
        <v>51</v>
      </c>
      <c r="B136" s="13">
        <v>40.0</v>
      </c>
      <c r="C136" s="13">
        <v>37.0</v>
      </c>
      <c r="D136" s="13">
        <v>8.0</v>
      </c>
      <c r="E136" s="13">
        <v>4.0</v>
      </c>
      <c r="F136" s="13">
        <v>1.935803228E9</v>
      </c>
      <c r="G136" s="13">
        <v>2.79054951667786</v>
      </c>
      <c r="H136" s="13">
        <v>2382.6328125</v>
      </c>
      <c r="I136" s="13">
        <v>672.26025390625</v>
      </c>
      <c r="J136" s="13">
        <v>69.0</v>
      </c>
      <c r="K136" s="13"/>
      <c r="L136" s="8"/>
      <c r="M136" s="12" t="s">
        <v>112</v>
      </c>
      <c r="N136" s="13">
        <v>120.0</v>
      </c>
      <c r="O136" s="13">
        <v>60.0</v>
      </c>
      <c r="P136" s="13">
        <v>5.0</v>
      </c>
      <c r="Q136" s="13">
        <v>5.0</v>
      </c>
      <c r="R136" s="13">
        <v>9.81566677093506</v>
      </c>
      <c r="S136" s="13">
        <v>0.0475974612624028</v>
      </c>
      <c r="T136" s="13">
        <v>901.0109375</v>
      </c>
      <c r="U136" s="13">
        <v>0.964967888016147</v>
      </c>
      <c r="V136" s="13">
        <v>0.0</v>
      </c>
      <c r="W136" s="13">
        <v>0.0</v>
      </c>
      <c r="X136" s="13">
        <v>94266.8</v>
      </c>
      <c r="Y136" s="13">
        <v>2110.98927046065</v>
      </c>
    </row>
    <row r="137">
      <c r="A137" s="12" t="s">
        <v>51</v>
      </c>
      <c r="B137" s="13">
        <v>40.0</v>
      </c>
      <c r="C137" s="13">
        <v>37.0</v>
      </c>
      <c r="D137" s="13">
        <v>8.0</v>
      </c>
      <c r="E137" s="13">
        <v>5.0</v>
      </c>
      <c r="F137" s="13">
        <v>7.87846414E8</v>
      </c>
      <c r="G137" s="13">
        <v>2.81616020202637</v>
      </c>
      <c r="H137" s="13">
        <v>2382.6328125</v>
      </c>
      <c r="I137" s="13">
        <v>672.26025390625</v>
      </c>
      <c r="J137" s="13">
        <v>76.0</v>
      </c>
      <c r="K137" s="13"/>
      <c r="L137" s="8"/>
      <c r="M137" s="12" t="s">
        <v>112</v>
      </c>
      <c r="N137" s="13">
        <v>140.0</v>
      </c>
      <c r="O137" s="13">
        <v>70.0</v>
      </c>
      <c r="P137" s="13">
        <v>5.0</v>
      </c>
      <c r="Q137" s="13">
        <v>5.0</v>
      </c>
      <c r="R137" s="13">
        <v>12.8335772037506</v>
      </c>
      <c r="S137" s="13">
        <v>0.0336010784190782</v>
      </c>
      <c r="T137" s="13">
        <v>894.253125</v>
      </c>
      <c r="U137" s="13">
        <v>1.24725773417877</v>
      </c>
      <c r="V137" s="13">
        <v>0.0</v>
      </c>
      <c r="W137" s="13">
        <v>0.0</v>
      </c>
      <c r="X137" s="13">
        <v>148401.0</v>
      </c>
      <c r="Y137" s="13">
        <v>2180.94876143389</v>
      </c>
    </row>
    <row r="138">
      <c r="A138" s="12" t="s">
        <v>51</v>
      </c>
      <c r="B138" s="13">
        <v>40.0</v>
      </c>
      <c r="C138" s="13">
        <v>37.0</v>
      </c>
      <c r="D138" s="13">
        <v>8.0</v>
      </c>
      <c r="E138" s="13">
        <v>6.0</v>
      </c>
      <c r="F138" s="13">
        <v>9.96406378E8</v>
      </c>
      <c r="G138" s="13">
        <v>2.80988788604736</v>
      </c>
      <c r="H138" s="13">
        <v>2382.6328125</v>
      </c>
      <c r="I138" s="13">
        <v>672.26025390625</v>
      </c>
      <c r="J138" s="13">
        <v>57.0</v>
      </c>
      <c r="K138" s="13"/>
      <c r="L138" s="8"/>
      <c r="M138" s="12" t="s">
        <v>112</v>
      </c>
      <c r="N138" s="13">
        <v>160.0</v>
      </c>
      <c r="O138" s="13">
        <v>80.0</v>
      </c>
      <c r="P138" s="13">
        <v>5.0</v>
      </c>
      <c r="Q138" s="13">
        <v>5.0</v>
      </c>
      <c r="R138" s="13">
        <v>16.2260402679443</v>
      </c>
      <c r="S138" s="13">
        <v>0.136626081465335</v>
      </c>
      <c r="T138" s="13">
        <v>926.34921875</v>
      </c>
      <c r="U138" s="13">
        <v>1.33002105007866</v>
      </c>
      <c r="V138" s="13">
        <v>0.0</v>
      </c>
      <c r="W138" s="13">
        <v>0.0</v>
      </c>
      <c r="X138" s="13">
        <v>218040.0</v>
      </c>
      <c r="Y138" s="13">
        <v>3182.75030437513</v>
      </c>
    </row>
    <row r="139">
      <c r="A139" s="12" t="s">
        <v>51</v>
      </c>
      <c r="B139" s="13">
        <v>40.0</v>
      </c>
      <c r="C139" s="13">
        <v>37.0</v>
      </c>
      <c r="D139" s="13">
        <v>8.0</v>
      </c>
      <c r="E139" s="13">
        <v>7.0</v>
      </c>
      <c r="F139" s="13">
        <v>1.201263687E9</v>
      </c>
      <c r="G139" s="13">
        <v>2.80784487724304</v>
      </c>
      <c r="H139" s="13">
        <v>2382.6328125</v>
      </c>
      <c r="I139" s="13">
        <v>672.26025390625</v>
      </c>
      <c r="J139" s="13">
        <v>64.0</v>
      </c>
      <c r="K139" s="13"/>
      <c r="L139" s="8"/>
      <c r="M139" s="12" t="s">
        <v>112</v>
      </c>
      <c r="N139" s="13">
        <v>180.0</v>
      </c>
      <c r="O139" s="13">
        <v>90.0</v>
      </c>
      <c r="P139" s="13">
        <v>5.0</v>
      </c>
      <c r="Q139" s="13">
        <v>5.0</v>
      </c>
      <c r="R139" s="13">
        <v>19.0724549770355</v>
      </c>
      <c r="S139" s="13">
        <v>0.0752484808843584</v>
      </c>
      <c r="T139" s="13">
        <v>984.46875</v>
      </c>
      <c r="U139" s="13">
        <v>11.5501890885369</v>
      </c>
      <c r="V139" s="13">
        <v>0.0</v>
      </c>
      <c r="W139" s="13">
        <v>0.0</v>
      </c>
      <c r="X139" s="13">
        <v>296420.2</v>
      </c>
      <c r="Y139" s="13">
        <v>7107.57270099997</v>
      </c>
    </row>
    <row r="140">
      <c r="A140" s="12" t="s">
        <v>51</v>
      </c>
      <c r="B140" s="13">
        <v>40.0</v>
      </c>
      <c r="C140" s="13">
        <v>37.0</v>
      </c>
      <c r="D140" s="13">
        <v>8.0</v>
      </c>
      <c r="E140" s="13">
        <v>8.0</v>
      </c>
      <c r="F140" s="13">
        <v>4.23734972E8</v>
      </c>
      <c r="G140" s="13">
        <v>2.8067581653595</v>
      </c>
      <c r="H140" s="13">
        <v>2382.6328125</v>
      </c>
      <c r="I140" s="13">
        <v>672.26025390625</v>
      </c>
      <c r="J140" s="13">
        <v>86.0</v>
      </c>
      <c r="K140" s="13"/>
      <c r="L140" s="8"/>
      <c r="M140" s="12" t="s">
        <v>112</v>
      </c>
      <c r="N140" s="13">
        <v>200.0</v>
      </c>
      <c r="O140" s="13">
        <v>100.0</v>
      </c>
      <c r="P140" s="13">
        <v>5.0</v>
      </c>
      <c r="Q140" s="13">
        <v>5.0</v>
      </c>
      <c r="R140" s="13">
        <v>23.2484266281128</v>
      </c>
      <c r="S140" s="13">
        <v>0.195296997383593</v>
      </c>
      <c r="T140" s="13">
        <v>1025.48828125</v>
      </c>
      <c r="U140" s="13">
        <v>18.575040646248</v>
      </c>
      <c r="V140" s="13">
        <v>0.0</v>
      </c>
      <c r="W140" s="13">
        <v>0.0</v>
      </c>
      <c r="X140" s="13">
        <v>379614.8</v>
      </c>
      <c r="Y140" s="13">
        <v>8449.63648330507</v>
      </c>
    </row>
    <row r="141">
      <c r="A141" s="12" t="s">
        <v>51</v>
      </c>
      <c r="B141" s="13">
        <v>40.0</v>
      </c>
      <c r="C141" s="13">
        <v>37.0</v>
      </c>
      <c r="D141" s="13">
        <v>8.0</v>
      </c>
      <c r="E141" s="13">
        <v>9.0</v>
      </c>
      <c r="F141" s="13">
        <v>4.15968276E8</v>
      </c>
      <c r="G141" s="13">
        <v>2.79154539108276</v>
      </c>
      <c r="H141" s="13">
        <v>2382.6328125</v>
      </c>
      <c r="I141" s="13">
        <v>672.26025390625</v>
      </c>
      <c r="J141" s="13">
        <v>70.0</v>
      </c>
      <c r="K141" s="13"/>
      <c r="L141" s="8"/>
    </row>
    <row r="142">
      <c r="A142" s="12" t="s">
        <v>51</v>
      </c>
      <c r="B142" s="13">
        <v>40.0</v>
      </c>
      <c r="C142" s="13">
        <v>37.0</v>
      </c>
      <c r="D142" s="13">
        <v>8.0</v>
      </c>
      <c r="E142" s="13">
        <v>10.0</v>
      </c>
      <c r="F142" s="13">
        <v>6.7009495E8</v>
      </c>
      <c r="G142" s="13">
        <v>2.78908801078796</v>
      </c>
      <c r="H142" s="13">
        <v>2382.6328125</v>
      </c>
      <c r="I142" s="13">
        <v>672.26025390625</v>
      </c>
      <c r="J142" s="13">
        <v>60.0</v>
      </c>
      <c r="K142" s="13"/>
      <c r="L142" s="8"/>
    </row>
    <row r="143">
      <c r="A143" s="12" t="s">
        <v>85</v>
      </c>
      <c r="B143" s="13">
        <v>40.0</v>
      </c>
      <c r="C143" s="13">
        <v>37.0</v>
      </c>
      <c r="D143" s="13">
        <v>8.0</v>
      </c>
      <c r="E143" s="13">
        <v>1.0</v>
      </c>
      <c r="F143" s="13">
        <v>42.0</v>
      </c>
      <c r="G143" s="13">
        <v>3.91349816322327</v>
      </c>
      <c r="H143" s="13">
        <v>2382.6328125</v>
      </c>
      <c r="I143" s="13">
        <v>159.626953125</v>
      </c>
      <c r="J143" s="13">
        <v>48.0</v>
      </c>
      <c r="K143" s="13"/>
      <c r="L143" s="8"/>
    </row>
    <row r="144">
      <c r="A144" s="12" t="s">
        <v>85</v>
      </c>
      <c r="B144" s="13">
        <v>40.0</v>
      </c>
      <c r="C144" s="13">
        <v>37.0</v>
      </c>
      <c r="D144" s="13">
        <v>8.0</v>
      </c>
      <c r="E144" s="13">
        <v>2.0</v>
      </c>
      <c r="F144" s="13">
        <v>1.608637542E9</v>
      </c>
      <c r="G144" s="13">
        <v>4.0118453502655</v>
      </c>
      <c r="H144" s="13">
        <v>2382.6328125</v>
      </c>
      <c r="I144" s="13">
        <v>159.626953125</v>
      </c>
      <c r="J144" s="13">
        <v>60.0</v>
      </c>
      <c r="K144" s="13"/>
      <c r="L144" s="8"/>
    </row>
    <row r="145">
      <c r="A145" s="12" t="s">
        <v>85</v>
      </c>
      <c r="B145" s="13">
        <v>40.0</v>
      </c>
      <c r="C145" s="13">
        <v>37.0</v>
      </c>
      <c r="D145" s="13">
        <v>8.0</v>
      </c>
      <c r="E145" s="13">
        <v>3.0</v>
      </c>
      <c r="F145" s="13">
        <v>1.273642419E9</v>
      </c>
      <c r="G145" s="13">
        <v>3.75918459892273</v>
      </c>
      <c r="H145" s="13">
        <v>2382.6328125</v>
      </c>
      <c r="I145" s="13">
        <v>159.626953125</v>
      </c>
      <c r="J145" s="13">
        <v>60.0</v>
      </c>
      <c r="K145" s="13"/>
      <c r="L145" s="8"/>
    </row>
    <row r="146">
      <c r="A146" s="12" t="s">
        <v>85</v>
      </c>
      <c r="B146" s="13">
        <v>40.0</v>
      </c>
      <c r="C146" s="13">
        <v>37.0</v>
      </c>
      <c r="D146" s="13">
        <v>8.0</v>
      </c>
      <c r="E146" s="13">
        <v>4.0</v>
      </c>
      <c r="F146" s="13">
        <v>1.935803228E9</v>
      </c>
      <c r="G146" s="13">
        <v>3.74209642410278</v>
      </c>
      <c r="H146" s="13">
        <v>2382.6328125</v>
      </c>
      <c r="I146" s="13">
        <v>159.626953125</v>
      </c>
      <c r="J146" s="13">
        <v>56.0</v>
      </c>
      <c r="K146" s="13"/>
      <c r="L146" s="8"/>
    </row>
    <row r="147">
      <c r="A147" s="12" t="s">
        <v>85</v>
      </c>
      <c r="B147" s="13">
        <v>40.0</v>
      </c>
      <c r="C147" s="13">
        <v>37.0</v>
      </c>
      <c r="D147" s="13">
        <v>8.0</v>
      </c>
      <c r="E147" s="13">
        <v>5.0</v>
      </c>
      <c r="F147" s="13">
        <v>7.87846414E8</v>
      </c>
      <c r="G147" s="13">
        <v>3.74086618423462</v>
      </c>
      <c r="H147" s="13">
        <v>2382.6328125</v>
      </c>
      <c r="I147" s="13">
        <v>159.626953125</v>
      </c>
      <c r="J147" s="13">
        <v>56.0</v>
      </c>
      <c r="K147" s="13"/>
      <c r="L147" s="8"/>
    </row>
    <row r="148">
      <c r="A148" s="12" t="s">
        <v>85</v>
      </c>
      <c r="B148" s="13">
        <v>40.0</v>
      </c>
      <c r="C148" s="13">
        <v>37.0</v>
      </c>
      <c r="D148" s="13">
        <v>8.0</v>
      </c>
      <c r="E148" s="13">
        <v>6.0</v>
      </c>
      <c r="F148" s="13">
        <v>9.96406378E8</v>
      </c>
      <c r="G148" s="13">
        <v>3.74418807029724</v>
      </c>
      <c r="H148" s="13">
        <v>2382.6328125</v>
      </c>
      <c r="I148" s="13">
        <v>159.626953125</v>
      </c>
      <c r="J148" s="13">
        <v>71.0</v>
      </c>
      <c r="K148" s="13"/>
      <c r="L148" s="8"/>
    </row>
    <row r="149">
      <c r="A149" s="12" t="s">
        <v>85</v>
      </c>
      <c r="B149" s="13">
        <v>40.0</v>
      </c>
      <c r="C149" s="13">
        <v>37.0</v>
      </c>
      <c r="D149" s="13">
        <v>8.0</v>
      </c>
      <c r="E149" s="13">
        <v>7.0</v>
      </c>
      <c r="F149" s="13">
        <v>1.201263687E9</v>
      </c>
      <c r="G149" s="13">
        <v>3.74660396575928</v>
      </c>
      <c r="H149" s="13">
        <v>2382.6328125</v>
      </c>
      <c r="I149" s="13">
        <v>159.626953125</v>
      </c>
      <c r="J149" s="13">
        <v>37.0</v>
      </c>
      <c r="K149" s="13"/>
      <c r="L149" s="8"/>
    </row>
    <row r="150">
      <c r="A150" s="12" t="s">
        <v>85</v>
      </c>
      <c r="B150" s="13">
        <v>40.0</v>
      </c>
      <c r="C150" s="13">
        <v>37.0</v>
      </c>
      <c r="D150" s="13">
        <v>8.0</v>
      </c>
      <c r="E150" s="13">
        <v>8.0</v>
      </c>
      <c r="F150" s="13">
        <v>4.23734972E8</v>
      </c>
      <c r="G150" s="13">
        <v>3.7395441532135</v>
      </c>
      <c r="H150" s="13">
        <v>2382.6328125</v>
      </c>
      <c r="I150" s="13">
        <v>159.626953125</v>
      </c>
      <c r="J150" s="13">
        <v>65.0</v>
      </c>
      <c r="K150" s="13"/>
      <c r="L150" s="8"/>
    </row>
    <row r="151">
      <c r="A151" s="12" t="s">
        <v>85</v>
      </c>
      <c r="B151" s="13">
        <v>40.0</v>
      </c>
      <c r="C151" s="13">
        <v>37.0</v>
      </c>
      <c r="D151" s="13">
        <v>8.0</v>
      </c>
      <c r="E151" s="13">
        <v>9.0</v>
      </c>
      <c r="F151" s="13">
        <v>4.15968276E8</v>
      </c>
      <c r="G151" s="13">
        <v>3.74948787689209</v>
      </c>
      <c r="H151" s="13">
        <v>2382.6328125</v>
      </c>
      <c r="I151" s="13">
        <v>159.626953125</v>
      </c>
      <c r="J151" s="13">
        <v>53.0</v>
      </c>
      <c r="K151" s="13"/>
      <c r="L151" s="8"/>
    </row>
    <row r="152">
      <c r="A152" s="12" t="s">
        <v>85</v>
      </c>
      <c r="B152" s="13">
        <v>40.0</v>
      </c>
      <c r="C152" s="13">
        <v>37.0</v>
      </c>
      <c r="D152" s="13">
        <v>8.0</v>
      </c>
      <c r="E152" s="13">
        <v>10.0</v>
      </c>
      <c r="F152" s="13">
        <v>6.7009495E8</v>
      </c>
      <c r="G152" s="13">
        <v>3.77099204063416</v>
      </c>
      <c r="H152" s="13">
        <v>2382.6328125</v>
      </c>
      <c r="I152" s="13">
        <v>159.626953125</v>
      </c>
      <c r="J152" s="13">
        <v>70.0</v>
      </c>
      <c r="K152" s="13"/>
      <c r="L152" s="8"/>
    </row>
    <row r="153">
      <c r="A153" s="12" t="s">
        <v>89</v>
      </c>
      <c r="B153" s="13">
        <v>40.0</v>
      </c>
      <c r="C153" s="13">
        <v>37.0</v>
      </c>
      <c r="D153" s="13">
        <v>8.0</v>
      </c>
      <c r="E153" s="13">
        <v>1.0</v>
      </c>
      <c r="F153" s="13">
        <v>42.0</v>
      </c>
      <c r="G153" s="13">
        <v>11.4168300628662</v>
      </c>
      <c r="H153" s="13">
        <v>2383.34375</v>
      </c>
      <c r="I153" s="13">
        <v>650.4638671875</v>
      </c>
      <c r="J153" s="13">
        <v>33.0</v>
      </c>
      <c r="K153" s="13"/>
      <c r="L153" s="8"/>
    </row>
    <row r="154">
      <c r="A154" s="12" t="s">
        <v>89</v>
      </c>
      <c r="B154" s="13">
        <v>40.0</v>
      </c>
      <c r="C154" s="13">
        <v>37.0</v>
      </c>
      <c r="D154" s="13">
        <v>8.0</v>
      </c>
      <c r="E154" s="13">
        <v>2.0</v>
      </c>
      <c r="F154" s="13">
        <v>1.608637542E9</v>
      </c>
      <c r="G154" s="13">
        <v>11.0182254314423</v>
      </c>
      <c r="H154" s="13">
        <v>2383.4296875</v>
      </c>
      <c r="I154" s="13">
        <v>650.4638671875</v>
      </c>
      <c r="J154" s="13">
        <v>19.0</v>
      </c>
      <c r="K154" s="13"/>
      <c r="L154" s="8"/>
    </row>
    <row r="155">
      <c r="A155" s="12" t="s">
        <v>89</v>
      </c>
      <c r="B155" s="13">
        <v>40.0</v>
      </c>
      <c r="C155" s="13">
        <v>37.0</v>
      </c>
      <c r="D155" s="13">
        <v>8.0</v>
      </c>
      <c r="E155" s="13">
        <v>3.0</v>
      </c>
      <c r="F155" s="13">
        <v>1.273642419E9</v>
      </c>
      <c r="G155" s="13">
        <v>11.1625092029572</v>
      </c>
      <c r="H155" s="13">
        <v>2383.4296875</v>
      </c>
      <c r="I155" s="13">
        <v>650.4638671875</v>
      </c>
      <c r="J155" s="13">
        <v>31.0</v>
      </c>
      <c r="K155" s="13"/>
      <c r="L155" s="8"/>
    </row>
    <row r="156">
      <c r="A156" s="12" t="s">
        <v>89</v>
      </c>
      <c r="B156" s="13">
        <v>40.0</v>
      </c>
      <c r="C156" s="13">
        <v>37.0</v>
      </c>
      <c r="D156" s="13">
        <v>8.0</v>
      </c>
      <c r="E156" s="13">
        <v>4.0</v>
      </c>
      <c r="F156" s="13">
        <v>1.935803228E9</v>
      </c>
      <c r="G156" s="13">
        <v>10.9836950302124</v>
      </c>
      <c r="H156" s="13">
        <v>2383.6796875</v>
      </c>
      <c r="I156" s="13">
        <v>650.4638671875</v>
      </c>
      <c r="J156" s="13">
        <v>31.0</v>
      </c>
      <c r="K156" s="13"/>
      <c r="L156" s="8"/>
    </row>
    <row r="157">
      <c r="A157" s="12" t="s">
        <v>89</v>
      </c>
      <c r="B157" s="13">
        <v>40.0</v>
      </c>
      <c r="C157" s="13">
        <v>37.0</v>
      </c>
      <c r="D157" s="13">
        <v>8.0</v>
      </c>
      <c r="E157" s="13">
        <v>5.0</v>
      </c>
      <c r="F157" s="13">
        <v>7.87846414E8</v>
      </c>
      <c r="G157" s="13">
        <v>11.2544600963593</v>
      </c>
      <c r="H157" s="13">
        <v>2383.4296875</v>
      </c>
      <c r="I157" s="13">
        <v>650.4638671875</v>
      </c>
      <c r="J157" s="13">
        <v>29.0</v>
      </c>
      <c r="K157" s="13"/>
      <c r="L157" s="8"/>
    </row>
    <row r="158">
      <c r="A158" s="12" t="s">
        <v>89</v>
      </c>
      <c r="B158" s="13">
        <v>40.0</v>
      </c>
      <c r="C158" s="13">
        <v>37.0</v>
      </c>
      <c r="D158" s="13">
        <v>8.0</v>
      </c>
      <c r="E158" s="13">
        <v>6.0</v>
      </c>
      <c r="F158" s="13">
        <v>9.96406378E8</v>
      </c>
      <c r="G158" s="13">
        <v>11.0466392040253</v>
      </c>
      <c r="H158" s="13">
        <v>2383.34375</v>
      </c>
      <c r="I158" s="13">
        <v>650.4638671875</v>
      </c>
      <c r="J158" s="13">
        <v>33.0</v>
      </c>
      <c r="K158" s="13"/>
      <c r="L158" s="8"/>
    </row>
    <row r="159">
      <c r="A159" s="12" t="s">
        <v>89</v>
      </c>
      <c r="B159" s="13">
        <v>40.0</v>
      </c>
      <c r="C159" s="13">
        <v>37.0</v>
      </c>
      <c r="D159" s="13">
        <v>8.0</v>
      </c>
      <c r="E159" s="13">
        <v>7.0</v>
      </c>
      <c r="F159" s="13">
        <v>1.201263687E9</v>
      </c>
      <c r="G159" s="13">
        <v>11.0225164890289</v>
      </c>
      <c r="H159" s="13">
        <v>2383.34375</v>
      </c>
      <c r="I159" s="13">
        <v>650.4638671875</v>
      </c>
      <c r="J159" s="13">
        <v>20.0</v>
      </c>
      <c r="K159" s="13"/>
      <c r="L159" s="8"/>
    </row>
    <row r="160">
      <c r="A160" s="12" t="s">
        <v>89</v>
      </c>
      <c r="B160" s="13">
        <v>40.0</v>
      </c>
      <c r="C160" s="13">
        <v>37.0</v>
      </c>
      <c r="D160" s="13">
        <v>8.0</v>
      </c>
      <c r="E160" s="13">
        <v>8.0</v>
      </c>
      <c r="F160" s="13">
        <v>4.23734972E8</v>
      </c>
      <c r="G160" s="13">
        <v>11.751930475235</v>
      </c>
      <c r="H160" s="13">
        <v>2383.34375</v>
      </c>
      <c r="I160" s="13">
        <v>650.4638671875</v>
      </c>
      <c r="J160" s="13">
        <v>19.0</v>
      </c>
      <c r="K160" s="13"/>
      <c r="L160" s="8"/>
    </row>
    <row r="161">
      <c r="A161" s="12" t="s">
        <v>89</v>
      </c>
      <c r="B161" s="13">
        <v>40.0</v>
      </c>
      <c r="C161" s="13">
        <v>37.0</v>
      </c>
      <c r="D161" s="13">
        <v>8.0</v>
      </c>
      <c r="E161" s="13">
        <v>9.0</v>
      </c>
      <c r="F161" s="13">
        <v>4.15968276E8</v>
      </c>
      <c r="G161" s="13">
        <v>11.0025799274445</v>
      </c>
      <c r="H161" s="13">
        <v>2383.34375</v>
      </c>
      <c r="I161" s="13">
        <v>650.4638671875</v>
      </c>
      <c r="J161" s="13">
        <v>35.0</v>
      </c>
      <c r="K161" s="13"/>
      <c r="L161" s="8"/>
    </row>
    <row r="162">
      <c r="A162" s="12" t="s">
        <v>89</v>
      </c>
      <c r="B162" s="13">
        <v>40.0</v>
      </c>
      <c r="C162" s="13">
        <v>37.0</v>
      </c>
      <c r="D162" s="13">
        <v>8.0</v>
      </c>
      <c r="E162" s="13">
        <v>10.0</v>
      </c>
      <c r="F162" s="13">
        <v>6.7009495E8</v>
      </c>
      <c r="G162" s="13">
        <v>11.0322930812836</v>
      </c>
      <c r="H162" s="13">
        <v>2383.34375</v>
      </c>
      <c r="I162" s="13">
        <v>650.4638671875</v>
      </c>
      <c r="J162" s="13">
        <v>25.0</v>
      </c>
      <c r="K162" s="13"/>
      <c r="L162" s="8"/>
    </row>
    <row r="163">
      <c r="A163" s="12" t="s">
        <v>64</v>
      </c>
      <c r="B163" s="13">
        <v>50.0</v>
      </c>
      <c r="C163" s="13">
        <v>49.0</v>
      </c>
      <c r="D163" s="13">
        <v>9.0</v>
      </c>
      <c r="E163" s="13">
        <v>1.0</v>
      </c>
      <c r="F163" s="13">
        <v>42.0</v>
      </c>
      <c r="G163" s="13">
        <v>0.654631853103638</v>
      </c>
      <c r="H163" s="13">
        <v>2384.84375</v>
      </c>
      <c r="I163" s="13">
        <v>65.07373046875</v>
      </c>
      <c r="J163" s="13">
        <v>90.0</v>
      </c>
      <c r="K163" s="13"/>
      <c r="L163" s="8"/>
    </row>
    <row r="164">
      <c r="A164" s="12" t="s">
        <v>64</v>
      </c>
      <c r="B164" s="13">
        <v>50.0</v>
      </c>
      <c r="C164" s="13">
        <v>49.0</v>
      </c>
      <c r="D164" s="13">
        <v>9.0</v>
      </c>
      <c r="E164" s="13">
        <v>2.0</v>
      </c>
      <c r="F164" s="13">
        <v>1.608637542E9</v>
      </c>
      <c r="G164" s="13">
        <v>0.640313625335693</v>
      </c>
      <c r="H164" s="13">
        <v>2384.9609375</v>
      </c>
      <c r="I164" s="13">
        <v>65.07373046875</v>
      </c>
      <c r="J164" s="13">
        <v>72.0</v>
      </c>
      <c r="K164" s="13"/>
      <c r="L164" s="8"/>
    </row>
    <row r="165">
      <c r="A165" s="12" t="s">
        <v>64</v>
      </c>
      <c r="B165" s="13">
        <v>50.0</v>
      </c>
      <c r="C165" s="13">
        <v>49.0</v>
      </c>
      <c r="D165" s="13">
        <v>9.0</v>
      </c>
      <c r="E165" s="13">
        <v>3.0</v>
      </c>
      <c r="F165" s="13">
        <v>1.273642419E9</v>
      </c>
      <c r="G165" s="13">
        <v>0.587936878204346</v>
      </c>
      <c r="H165" s="13">
        <v>2385.0859375</v>
      </c>
      <c r="I165" s="13">
        <v>65.07373046875</v>
      </c>
      <c r="J165" s="13">
        <v>53.0</v>
      </c>
      <c r="K165" s="13"/>
      <c r="L165" s="8"/>
    </row>
    <row r="166">
      <c r="A166" s="12" t="s">
        <v>64</v>
      </c>
      <c r="B166" s="13">
        <v>50.0</v>
      </c>
      <c r="C166" s="13">
        <v>49.0</v>
      </c>
      <c r="D166" s="13">
        <v>9.0</v>
      </c>
      <c r="E166" s="13">
        <v>4.0</v>
      </c>
      <c r="F166" s="13">
        <v>1.935803228E9</v>
      </c>
      <c r="G166" s="13">
        <v>0.653282642364502</v>
      </c>
      <c r="H166" s="13">
        <v>2384.375</v>
      </c>
      <c r="I166" s="13">
        <v>65.07373046875</v>
      </c>
      <c r="J166" s="13">
        <v>107.0</v>
      </c>
      <c r="K166" s="13"/>
      <c r="L166" s="8"/>
    </row>
    <row r="167">
      <c r="A167" s="12" t="s">
        <v>64</v>
      </c>
      <c r="B167" s="13">
        <v>50.0</v>
      </c>
      <c r="C167" s="13">
        <v>49.0</v>
      </c>
      <c r="D167" s="13">
        <v>9.0</v>
      </c>
      <c r="E167" s="13">
        <v>5.0</v>
      </c>
      <c r="F167" s="13">
        <v>7.87846414E8</v>
      </c>
      <c r="G167" s="13">
        <v>0.620801448822022</v>
      </c>
      <c r="H167" s="13">
        <v>2384.875</v>
      </c>
      <c r="I167" s="13">
        <v>65.07373046875</v>
      </c>
      <c r="J167" s="13">
        <v>112.0</v>
      </c>
      <c r="K167" s="13"/>
      <c r="L167" s="8"/>
    </row>
    <row r="168">
      <c r="A168" s="12" t="s">
        <v>64</v>
      </c>
      <c r="B168" s="13">
        <v>50.0</v>
      </c>
      <c r="C168" s="13">
        <v>49.0</v>
      </c>
      <c r="D168" s="13">
        <v>9.0</v>
      </c>
      <c r="E168" s="13">
        <v>6.0</v>
      </c>
      <c r="F168" s="13">
        <v>9.96406378E8</v>
      </c>
      <c r="G168" s="13">
        <v>0.575159788131714</v>
      </c>
      <c r="H168" s="13">
        <v>2385.20703125</v>
      </c>
      <c r="I168" s="13">
        <v>65.07373046875</v>
      </c>
      <c r="J168" s="13">
        <v>72.0</v>
      </c>
      <c r="K168" s="13"/>
      <c r="L168" s="8"/>
    </row>
    <row r="169">
      <c r="A169" s="12" t="s">
        <v>64</v>
      </c>
      <c r="B169" s="13">
        <v>50.0</v>
      </c>
      <c r="C169" s="13">
        <v>49.0</v>
      </c>
      <c r="D169" s="13">
        <v>9.0</v>
      </c>
      <c r="E169" s="13">
        <v>7.0</v>
      </c>
      <c r="F169" s="13">
        <v>1.201263687E9</v>
      </c>
      <c r="G169" s="13">
        <v>0.643985033035278</v>
      </c>
      <c r="H169" s="13">
        <v>2384.3046875</v>
      </c>
      <c r="I169" s="13">
        <v>65.07373046875</v>
      </c>
      <c r="J169" s="13">
        <v>111.0</v>
      </c>
      <c r="K169" s="13"/>
      <c r="L169" s="8"/>
    </row>
    <row r="170">
      <c r="A170" s="12" t="s">
        <v>64</v>
      </c>
      <c r="B170" s="13">
        <v>50.0</v>
      </c>
      <c r="C170" s="13">
        <v>49.0</v>
      </c>
      <c r="D170" s="13">
        <v>9.0</v>
      </c>
      <c r="E170" s="13">
        <v>8.0</v>
      </c>
      <c r="F170" s="13">
        <v>4.23734972E8</v>
      </c>
      <c r="G170" s="13">
        <v>0.655316591262817</v>
      </c>
      <c r="H170" s="13">
        <v>2384.8046875</v>
      </c>
      <c r="I170" s="13">
        <v>65.07373046875</v>
      </c>
      <c r="J170" s="13">
        <v>94.0</v>
      </c>
      <c r="K170" s="13"/>
      <c r="L170" s="8"/>
    </row>
    <row r="171">
      <c r="A171" s="12" t="s">
        <v>64</v>
      </c>
      <c r="B171" s="13">
        <v>50.0</v>
      </c>
      <c r="C171" s="13">
        <v>49.0</v>
      </c>
      <c r="D171" s="13">
        <v>9.0</v>
      </c>
      <c r="E171" s="13">
        <v>9.0</v>
      </c>
      <c r="F171" s="13">
        <v>4.15968276E8</v>
      </c>
      <c r="G171" s="13">
        <v>0.641455411911011</v>
      </c>
      <c r="H171" s="13">
        <v>2384.5078125</v>
      </c>
      <c r="I171" s="13">
        <v>65.07373046875</v>
      </c>
      <c r="J171" s="13">
        <v>64.0</v>
      </c>
      <c r="K171" s="13"/>
      <c r="L171" s="8"/>
    </row>
    <row r="172">
      <c r="A172" s="12" t="s">
        <v>64</v>
      </c>
      <c r="B172" s="13">
        <v>50.0</v>
      </c>
      <c r="C172" s="13">
        <v>49.0</v>
      </c>
      <c r="D172" s="13">
        <v>9.0</v>
      </c>
      <c r="E172" s="13">
        <v>10.0</v>
      </c>
      <c r="F172" s="13">
        <v>6.7009495E8</v>
      </c>
      <c r="G172" s="13">
        <v>0.643930912017822</v>
      </c>
      <c r="H172" s="13">
        <v>2384.921875</v>
      </c>
      <c r="I172" s="13">
        <v>65.07373046875</v>
      </c>
      <c r="J172" s="13">
        <v>78.0</v>
      </c>
      <c r="K172" s="13"/>
      <c r="L172" s="8"/>
    </row>
    <row r="173">
      <c r="A173" s="12" t="s">
        <v>51</v>
      </c>
      <c r="B173" s="13">
        <v>50.0</v>
      </c>
      <c r="C173" s="13">
        <v>49.0</v>
      </c>
      <c r="D173" s="13">
        <v>9.0</v>
      </c>
      <c r="E173" s="13">
        <v>1.0</v>
      </c>
      <c r="F173" s="13">
        <v>42.0</v>
      </c>
      <c r="G173" s="13">
        <v>3.58381152153015</v>
      </c>
      <c r="H173" s="13">
        <v>2383.23046875</v>
      </c>
      <c r="I173" s="13">
        <v>1259.4150390625</v>
      </c>
      <c r="J173" s="13">
        <v>79.0</v>
      </c>
      <c r="K173" s="13"/>
      <c r="L173" s="8"/>
    </row>
    <row r="174">
      <c r="A174" s="12" t="s">
        <v>51</v>
      </c>
      <c r="B174" s="13">
        <v>50.0</v>
      </c>
      <c r="C174" s="13">
        <v>49.0</v>
      </c>
      <c r="D174" s="13">
        <v>9.0</v>
      </c>
      <c r="E174" s="13">
        <v>2.0</v>
      </c>
      <c r="F174" s="13">
        <v>1.608637542E9</v>
      </c>
      <c r="G174" s="13">
        <v>3.45697927474976</v>
      </c>
      <c r="H174" s="13">
        <v>2383.23046875</v>
      </c>
      <c r="I174" s="13">
        <v>1259.4150390625</v>
      </c>
      <c r="J174" s="13">
        <v>43.0</v>
      </c>
      <c r="K174" s="13"/>
      <c r="L174" s="8"/>
    </row>
    <row r="175">
      <c r="A175" s="12" t="s">
        <v>51</v>
      </c>
      <c r="B175" s="13">
        <v>50.0</v>
      </c>
      <c r="C175" s="13">
        <v>49.0</v>
      </c>
      <c r="D175" s="13">
        <v>9.0</v>
      </c>
      <c r="E175" s="13">
        <v>3.0</v>
      </c>
      <c r="F175" s="13">
        <v>1.273642419E9</v>
      </c>
      <c r="G175" s="13">
        <v>3.46732425689697</v>
      </c>
      <c r="H175" s="13">
        <v>2383.23046875</v>
      </c>
      <c r="I175" s="13">
        <v>1259.4150390625</v>
      </c>
      <c r="J175" s="13">
        <v>61.0</v>
      </c>
      <c r="K175" s="13"/>
      <c r="L175" s="8"/>
    </row>
    <row r="176">
      <c r="A176" s="12" t="s">
        <v>51</v>
      </c>
      <c r="B176" s="13">
        <v>50.0</v>
      </c>
      <c r="C176" s="13">
        <v>49.0</v>
      </c>
      <c r="D176" s="13">
        <v>9.0</v>
      </c>
      <c r="E176" s="13">
        <v>4.0</v>
      </c>
      <c r="F176" s="13">
        <v>1.935803228E9</v>
      </c>
      <c r="G176" s="13">
        <v>3.44822406768799</v>
      </c>
      <c r="H176" s="13">
        <v>2383.23046875</v>
      </c>
      <c r="I176" s="13">
        <v>1259.4150390625</v>
      </c>
      <c r="J176" s="13">
        <v>81.0</v>
      </c>
      <c r="K176" s="13"/>
      <c r="L176" s="8"/>
    </row>
    <row r="177">
      <c r="A177" s="12" t="s">
        <v>51</v>
      </c>
      <c r="B177" s="13">
        <v>50.0</v>
      </c>
      <c r="C177" s="13">
        <v>49.0</v>
      </c>
      <c r="D177" s="13">
        <v>9.0</v>
      </c>
      <c r="E177" s="13">
        <v>5.0</v>
      </c>
      <c r="F177" s="13">
        <v>7.87846414E8</v>
      </c>
      <c r="G177" s="13">
        <v>3.45173597335815</v>
      </c>
      <c r="H177" s="13">
        <v>2383.23046875</v>
      </c>
      <c r="I177" s="13">
        <v>1259.4150390625</v>
      </c>
      <c r="J177" s="13">
        <v>69.0</v>
      </c>
      <c r="K177" s="13"/>
      <c r="L177" s="8"/>
    </row>
    <row r="178">
      <c r="A178" s="12" t="s">
        <v>51</v>
      </c>
      <c r="B178" s="13">
        <v>50.0</v>
      </c>
      <c r="C178" s="13">
        <v>49.0</v>
      </c>
      <c r="D178" s="13">
        <v>9.0</v>
      </c>
      <c r="E178" s="13">
        <v>6.0</v>
      </c>
      <c r="F178" s="13">
        <v>9.96406378E8</v>
      </c>
      <c r="G178" s="13">
        <v>3.47537279129028</v>
      </c>
      <c r="H178" s="13">
        <v>2383.23046875</v>
      </c>
      <c r="I178" s="13">
        <v>1259.4150390625</v>
      </c>
      <c r="J178" s="13">
        <v>52.0</v>
      </c>
      <c r="K178" s="13"/>
      <c r="L178" s="8"/>
    </row>
    <row r="179">
      <c r="A179" s="12" t="s">
        <v>51</v>
      </c>
      <c r="B179" s="13">
        <v>50.0</v>
      </c>
      <c r="C179" s="13">
        <v>49.0</v>
      </c>
      <c r="D179" s="13">
        <v>9.0</v>
      </c>
      <c r="E179" s="13">
        <v>7.0</v>
      </c>
      <c r="F179" s="13">
        <v>1.201263687E9</v>
      </c>
      <c r="G179" s="13">
        <v>3.47579669952393</v>
      </c>
      <c r="H179" s="13">
        <v>2383.23046875</v>
      </c>
      <c r="I179" s="13">
        <v>1259.4150390625</v>
      </c>
      <c r="J179" s="13">
        <v>96.0</v>
      </c>
      <c r="K179" s="13"/>
      <c r="L179" s="8"/>
    </row>
    <row r="180">
      <c r="A180" s="12" t="s">
        <v>51</v>
      </c>
      <c r="B180" s="13">
        <v>50.0</v>
      </c>
      <c r="C180" s="13">
        <v>49.0</v>
      </c>
      <c r="D180" s="13">
        <v>9.0</v>
      </c>
      <c r="E180" s="13">
        <v>8.0</v>
      </c>
      <c r="F180" s="13">
        <v>4.23734972E8</v>
      </c>
      <c r="G180" s="13">
        <v>3.44745898246765</v>
      </c>
      <c r="H180" s="13">
        <v>2383.23046875</v>
      </c>
      <c r="I180" s="13">
        <v>1259.4150390625</v>
      </c>
      <c r="J180" s="13">
        <v>76.0</v>
      </c>
      <c r="K180" s="13"/>
      <c r="L180" s="8"/>
    </row>
    <row r="181">
      <c r="A181" s="12" t="s">
        <v>51</v>
      </c>
      <c r="B181" s="13">
        <v>50.0</v>
      </c>
      <c r="C181" s="13">
        <v>49.0</v>
      </c>
      <c r="D181" s="13">
        <v>9.0</v>
      </c>
      <c r="E181" s="13">
        <v>9.0</v>
      </c>
      <c r="F181" s="13">
        <v>4.15968276E8</v>
      </c>
      <c r="G181" s="13">
        <v>3.46163368225098</v>
      </c>
      <c r="H181" s="13">
        <v>2383.23046875</v>
      </c>
      <c r="I181" s="13">
        <v>1259.4150390625</v>
      </c>
      <c r="J181" s="13">
        <v>85.0</v>
      </c>
      <c r="K181" s="13"/>
      <c r="L181" s="8"/>
    </row>
    <row r="182">
      <c r="A182" s="12" t="s">
        <v>51</v>
      </c>
      <c r="B182" s="13">
        <v>50.0</v>
      </c>
      <c r="C182" s="13">
        <v>49.0</v>
      </c>
      <c r="D182" s="13">
        <v>9.0</v>
      </c>
      <c r="E182" s="13">
        <v>10.0</v>
      </c>
      <c r="F182" s="13">
        <v>6.7009495E8</v>
      </c>
      <c r="G182" s="13">
        <v>3.46544623374939</v>
      </c>
      <c r="H182" s="13">
        <v>2383.23046875</v>
      </c>
      <c r="I182" s="13">
        <v>1259.4150390625</v>
      </c>
      <c r="J182" s="13">
        <v>64.0</v>
      </c>
      <c r="K182" s="13"/>
      <c r="L182" s="8"/>
    </row>
    <row r="183">
      <c r="A183" s="12" t="s">
        <v>85</v>
      </c>
      <c r="B183" s="13">
        <v>50.0</v>
      </c>
      <c r="C183" s="13">
        <v>49.0</v>
      </c>
      <c r="D183" s="13">
        <v>9.0</v>
      </c>
      <c r="E183" s="13">
        <v>1.0</v>
      </c>
      <c r="F183" s="13">
        <v>42.0</v>
      </c>
      <c r="G183" s="13">
        <v>4.52859711647034</v>
      </c>
      <c r="H183" s="13">
        <v>2383.23046875</v>
      </c>
      <c r="I183" s="13">
        <v>208.7900390625</v>
      </c>
      <c r="J183" s="13">
        <v>76.0</v>
      </c>
      <c r="K183" s="13"/>
      <c r="L183" s="8"/>
    </row>
    <row r="184">
      <c r="A184" s="12" t="s">
        <v>85</v>
      </c>
      <c r="B184" s="13">
        <v>50.0</v>
      </c>
      <c r="C184" s="13">
        <v>49.0</v>
      </c>
      <c r="D184" s="13">
        <v>9.0</v>
      </c>
      <c r="E184" s="13">
        <v>2.0</v>
      </c>
      <c r="F184" s="13">
        <v>1.608637542E9</v>
      </c>
      <c r="G184" s="13">
        <v>4.45081305503845</v>
      </c>
      <c r="H184" s="13">
        <v>2383.23046875</v>
      </c>
      <c r="I184" s="13">
        <v>208.7900390625</v>
      </c>
      <c r="J184" s="13">
        <v>46.0</v>
      </c>
      <c r="K184" s="13"/>
      <c r="L184" s="8"/>
    </row>
    <row r="185">
      <c r="A185" s="12" t="s">
        <v>85</v>
      </c>
      <c r="B185" s="13">
        <v>50.0</v>
      </c>
      <c r="C185" s="13">
        <v>49.0</v>
      </c>
      <c r="D185" s="13">
        <v>9.0</v>
      </c>
      <c r="E185" s="13">
        <v>3.0</v>
      </c>
      <c r="F185" s="13">
        <v>1.273642419E9</v>
      </c>
      <c r="G185" s="13">
        <v>4.43267011642456</v>
      </c>
      <c r="H185" s="13">
        <v>2383.23046875</v>
      </c>
      <c r="I185" s="13">
        <v>208.7900390625</v>
      </c>
      <c r="J185" s="13">
        <v>61.0</v>
      </c>
      <c r="K185" s="13"/>
      <c r="L185" s="8"/>
    </row>
    <row r="186">
      <c r="A186" s="12" t="s">
        <v>85</v>
      </c>
      <c r="B186" s="13">
        <v>50.0</v>
      </c>
      <c r="C186" s="13">
        <v>49.0</v>
      </c>
      <c r="D186" s="13">
        <v>9.0</v>
      </c>
      <c r="E186" s="13">
        <v>4.0</v>
      </c>
      <c r="F186" s="13">
        <v>1.935803228E9</v>
      </c>
      <c r="G186" s="13">
        <v>4.43688774108887</v>
      </c>
      <c r="H186" s="13">
        <v>2383.23046875</v>
      </c>
      <c r="I186" s="13">
        <v>208.7900390625</v>
      </c>
      <c r="J186" s="13">
        <v>50.0</v>
      </c>
      <c r="K186" s="13"/>
      <c r="L186" s="8"/>
    </row>
    <row r="187">
      <c r="A187" s="12" t="s">
        <v>85</v>
      </c>
      <c r="B187" s="13">
        <v>50.0</v>
      </c>
      <c r="C187" s="13">
        <v>49.0</v>
      </c>
      <c r="D187" s="13">
        <v>9.0</v>
      </c>
      <c r="E187" s="13">
        <v>5.0</v>
      </c>
      <c r="F187" s="13">
        <v>7.87846414E8</v>
      </c>
      <c r="G187" s="13">
        <v>4.45887136459351</v>
      </c>
      <c r="H187" s="13">
        <v>2383.23046875</v>
      </c>
      <c r="I187" s="13">
        <v>208.7900390625</v>
      </c>
      <c r="J187" s="13">
        <v>65.0</v>
      </c>
      <c r="K187" s="13"/>
      <c r="L187" s="8"/>
    </row>
    <row r="188">
      <c r="A188" s="12" t="s">
        <v>85</v>
      </c>
      <c r="B188" s="13">
        <v>50.0</v>
      </c>
      <c r="C188" s="13">
        <v>49.0</v>
      </c>
      <c r="D188" s="13">
        <v>9.0</v>
      </c>
      <c r="E188" s="13">
        <v>6.0</v>
      </c>
      <c r="F188" s="13">
        <v>9.96406378E8</v>
      </c>
      <c r="G188" s="13">
        <v>4.43388724327087</v>
      </c>
      <c r="H188" s="13">
        <v>2383.23046875</v>
      </c>
      <c r="I188" s="13">
        <v>208.7900390625</v>
      </c>
      <c r="J188" s="13">
        <v>33.0</v>
      </c>
      <c r="K188" s="13"/>
      <c r="L188" s="8"/>
    </row>
    <row r="189">
      <c r="A189" s="12" t="s">
        <v>85</v>
      </c>
      <c r="B189" s="13">
        <v>50.0</v>
      </c>
      <c r="C189" s="13">
        <v>49.0</v>
      </c>
      <c r="D189" s="13">
        <v>9.0</v>
      </c>
      <c r="E189" s="13">
        <v>7.0</v>
      </c>
      <c r="F189" s="13">
        <v>1.201263687E9</v>
      </c>
      <c r="G189" s="13">
        <v>4.44907546043396</v>
      </c>
      <c r="H189" s="13">
        <v>2383.23046875</v>
      </c>
      <c r="I189" s="13">
        <v>208.7900390625</v>
      </c>
      <c r="J189" s="13">
        <v>64.0</v>
      </c>
      <c r="K189" s="13"/>
      <c r="L189" s="8"/>
    </row>
    <row r="190">
      <c r="A190" s="12" t="s">
        <v>85</v>
      </c>
      <c r="B190" s="13">
        <v>50.0</v>
      </c>
      <c r="C190" s="13">
        <v>49.0</v>
      </c>
      <c r="D190" s="13">
        <v>9.0</v>
      </c>
      <c r="E190" s="13">
        <v>8.0</v>
      </c>
      <c r="F190" s="13">
        <v>4.23734972E8</v>
      </c>
      <c r="G190" s="13">
        <v>4.43694615364075</v>
      </c>
      <c r="H190" s="13">
        <v>2383.23046875</v>
      </c>
      <c r="I190" s="13">
        <v>208.7900390625</v>
      </c>
      <c r="J190" s="13">
        <v>54.0</v>
      </c>
      <c r="K190" s="13"/>
      <c r="L190" s="8"/>
    </row>
    <row r="191">
      <c r="A191" s="12" t="s">
        <v>85</v>
      </c>
      <c r="B191" s="13">
        <v>50.0</v>
      </c>
      <c r="C191" s="13">
        <v>49.0</v>
      </c>
      <c r="D191" s="13">
        <v>9.0</v>
      </c>
      <c r="E191" s="13">
        <v>9.0</v>
      </c>
      <c r="F191" s="13">
        <v>4.15968276E8</v>
      </c>
      <c r="G191" s="13">
        <v>4.45036506652832</v>
      </c>
      <c r="H191" s="13">
        <v>2383.23046875</v>
      </c>
      <c r="I191" s="13">
        <v>208.7900390625</v>
      </c>
      <c r="J191" s="13">
        <v>41.0</v>
      </c>
      <c r="K191" s="13"/>
      <c r="L191" s="8"/>
    </row>
    <row r="192">
      <c r="A192" s="12" t="s">
        <v>85</v>
      </c>
      <c r="B192" s="13">
        <v>50.0</v>
      </c>
      <c r="C192" s="13">
        <v>49.0</v>
      </c>
      <c r="D192" s="13">
        <v>9.0</v>
      </c>
      <c r="E192" s="13">
        <v>10.0</v>
      </c>
      <c r="F192" s="13">
        <v>6.7009495E8</v>
      </c>
      <c r="G192" s="13">
        <v>4.43704700469971</v>
      </c>
      <c r="H192" s="13">
        <v>2383.23046875</v>
      </c>
      <c r="I192" s="13">
        <v>208.7900390625</v>
      </c>
      <c r="J192" s="13">
        <v>50.0</v>
      </c>
      <c r="K192" s="13"/>
      <c r="L192" s="8"/>
    </row>
    <row r="193">
      <c r="A193" s="12" t="s">
        <v>89</v>
      </c>
      <c r="B193" s="13">
        <v>50.0</v>
      </c>
      <c r="C193" s="13">
        <v>49.0</v>
      </c>
      <c r="D193" s="13">
        <v>9.0</v>
      </c>
      <c r="E193" s="13">
        <v>1.0</v>
      </c>
      <c r="F193" s="13">
        <v>42.0</v>
      </c>
      <c r="G193" s="13">
        <v>14.3702418804169</v>
      </c>
      <c r="H193" s="13">
        <v>2385.80859375</v>
      </c>
      <c r="I193" s="13">
        <v>650.4638671875</v>
      </c>
      <c r="J193" s="13">
        <v>38.0</v>
      </c>
      <c r="K193" s="13"/>
      <c r="L193" s="8"/>
    </row>
    <row r="194">
      <c r="A194" s="12" t="s">
        <v>89</v>
      </c>
      <c r="B194" s="13">
        <v>50.0</v>
      </c>
      <c r="C194" s="13">
        <v>49.0</v>
      </c>
      <c r="D194" s="13">
        <v>9.0</v>
      </c>
      <c r="E194" s="13">
        <v>2.0</v>
      </c>
      <c r="F194" s="13">
        <v>1.608637542E9</v>
      </c>
      <c r="G194" s="13">
        <v>14.4831891059876</v>
      </c>
      <c r="H194" s="13">
        <v>2385.92578125</v>
      </c>
      <c r="I194" s="13">
        <v>650.4638671875</v>
      </c>
      <c r="J194" s="13">
        <v>26.0</v>
      </c>
      <c r="K194" s="13"/>
      <c r="L194" s="8"/>
    </row>
    <row r="195">
      <c r="A195" s="12" t="s">
        <v>89</v>
      </c>
      <c r="B195" s="13">
        <v>50.0</v>
      </c>
      <c r="C195" s="13">
        <v>49.0</v>
      </c>
      <c r="D195" s="13">
        <v>9.0</v>
      </c>
      <c r="E195" s="13">
        <v>3.0</v>
      </c>
      <c r="F195" s="13">
        <v>1.273642419E9</v>
      </c>
      <c r="G195" s="13">
        <v>14.4488427639008</v>
      </c>
      <c r="H195" s="13">
        <v>2385.92578125</v>
      </c>
      <c r="I195" s="13">
        <v>650.4638671875</v>
      </c>
      <c r="J195" s="13">
        <v>37.0</v>
      </c>
      <c r="K195" s="13"/>
      <c r="L195" s="8"/>
    </row>
    <row r="196">
      <c r="A196" s="12" t="s">
        <v>89</v>
      </c>
      <c r="B196" s="13">
        <v>50.0</v>
      </c>
      <c r="C196" s="13">
        <v>49.0</v>
      </c>
      <c r="D196" s="13">
        <v>9.0</v>
      </c>
      <c r="E196" s="13">
        <v>4.0</v>
      </c>
      <c r="F196" s="13">
        <v>1.935803228E9</v>
      </c>
      <c r="G196" s="13">
        <v>14.4565079212189</v>
      </c>
      <c r="H196" s="13">
        <v>2385.92578125</v>
      </c>
      <c r="I196" s="13">
        <v>650.4638671875</v>
      </c>
      <c r="J196" s="13">
        <v>36.0</v>
      </c>
      <c r="K196" s="13"/>
      <c r="L196" s="8"/>
    </row>
    <row r="197">
      <c r="A197" s="12" t="s">
        <v>89</v>
      </c>
      <c r="B197" s="13">
        <v>50.0</v>
      </c>
      <c r="C197" s="13">
        <v>49.0</v>
      </c>
      <c r="D197" s="13">
        <v>9.0</v>
      </c>
      <c r="E197" s="13">
        <v>5.0</v>
      </c>
      <c r="F197" s="13">
        <v>7.87846414E8</v>
      </c>
      <c r="G197" s="13">
        <v>14.4693784713745</v>
      </c>
      <c r="H197" s="13">
        <v>2385.92578125</v>
      </c>
      <c r="I197" s="13">
        <v>650.4638671875</v>
      </c>
      <c r="J197" s="13">
        <v>42.0</v>
      </c>
      <c r="K197" s="13"/>
      <c r="L197" s="8"/>
    </row>
    <row r="198">
      <c r="A198" s="12" t="s">
        <v>89</v>
      </c>
      <c r="B198" s="13">
        <v>50.0</v>
      </c>
      <c r="C198" s="13">
        <v>49.0</v>
      </c>
      <c r="D198" s="13">
        <v>9.0</v>
      </c>
      <c r="E198" s="13">
        <v>6.0</v>
      </c>
      <c r="F198" s="13">
        <v>9.96406378E8</v>
      </c>
      <c r="G198" s="13">
        <v>14.504953622818</v>
      </c>
      <c r="H198" s="13">
        <v>2407.68359375</v>
      </c>
      <c r="I198" s="13">
        <v>650.4638671875</v>
      </c>
      <c r="J198" s="13">
        <v>36.0</v>
      </c>
      <c r="K198" s="13"/>
      <c r="L198" s="8"/>
    </row>
    <row r="199">
      <c r="A199" s="12" t="s">
        <v>89</v>
      </c>
      <c r="B199" s="13">
        <v>50.0</v>
      </c>
      <c r="C199" s="13">
        <v>49.0</v>
      </c>
      <c r="D199" s="13">
        <v>9.0</v>
      </c>
      <c r="E199" s="13">
        <v>7.0</v>
      </c>
      <c r="F199" s="13">
        <v>1.201263687E9</v>
      </c>
      <c r="G199" s="13">
        <v>14.4738178253174</v>
      </c>
      <c r="H199" s="13">
        <v>2410.2734375</v>
      </c>
      <c r="I199" s="13">
        <v>650.4638671875</v>
      </c>
      <c r="J199" s="13">
        <v>40.0</v>
      </c>
      <c r="K199" s="13"/>
      <c r="L199" s="8"/>
    </row>
    <row r="200">
      <c r="A200" s="12" t="s">
        <v>89</v>
      </c>
      <c r="B200" s="13">
        <v>50.0</v>
      </c>
      <c r="C200" s="13">
        <v>49.0</v>
      </c>
      <c r="D200" s="13">
        <v>9.0</v>
      </c>
      <c r="E200" s="13">
        <v>8.0</v>
      </c>
      <c r="F200" s="13">
        <v>4.23734972E8</v>
      </c>
      <c r="G200" s="13">
        <v>14.5201733112335</v>
      </c>
      <c r="H200" s="13">
        <v>2385.92578125</v>
      </c>
      <c r="I200" s="13">
        <v>650.4638671875</v>
      </c>
      <c r="J200" s="13">
        <v>42.0</v>
      </c>
      <c r="K200" s="13"/>
      <c r="L200" s="8"/>
    </row>
    <row r="201">
      <c r="A201" s="12" t="s">
        <v>89</v>
      </c>
      <c r="B201" s="13">
        <v>50.0</v>
      </c>
      <c r="C201" s="13">
        <v>49.0</v>
      </c>
      <c r="D201" s="13">
        <v>9.0</v>
      </c>
      <c r="E201" s="13">
        <v>9.0</v>
      </c>
      <c r="F201" s="13">
        <v>4.15968276E8</v>
      </c>
      <c r="G201" s="13">
        <v>14.4764950275421</v>
      </c>
      <c r="H201" s="13">
        <v>2385.92578125</v>
      </c>
      <c r="I201" s="13">
        <v>650.4638671875</v>
      </c>
      <c r="J201" s="13">
        <v>26.0</v>
      </c>
      <c r="K201" s="13"/>
      <c r="L201" s="8"/>
    </row>
    <row r="202">
      <c r="A202" s="12" t="s">
        <v>89</v>
      </c>
      <c r="B202" s="13">
        <v>50.0</v>
      </c>
      <c r="C202" s="13">
        <v>49.0</v>
      </c>
      <c r="D202" s="13">
        <v>9.0</v>
      </c>
      <c r="E202" s="13">
        <v>10.0</v>
      </c>
      <c r="F202" s="13">
        <v>6.7009495E8</v>
      </c>
      <c r="G202" s="13">
        <v>14.4936311244965</v>
      </c>
      <c r="H202" s="13">
        <v>2385.92578125</v>
      </c>
      <c r="I202" s="13">
        <v>650.4638671875</v>
      </c>
      <c r="J202" s="13">
        <v>27.0</v>
      </c>
      <c r="K202" s="13"/>
      <c r="L202" s="8"/>
    </row>
    <row r="203">
      <c r="A203" s="12" t="s">
        <v>64</v>
      </c>
      <c r="B203" s="13">
        <v>60.0</v>
      </c>
      <c r="C203" s="13">
        <v>60.0</v>
      </c>
      <c r="D203" s="13">
        <v>12.0</v>
      </c>
      <c r="E203" s="13">
        <v>1.0</v>
      </c>
      <c r="F203" s="13">
        <v>42.0</v>
      </c>
      <c r="G203" s="13">
        <v>0.723509073257446</v>
      </c>
      <c r="H203" s="13">
        <v>2389.06640625</v>
      </c>
      <c r="I203" s="13">
        <v>65.0859375</v>
      </c>
      <c r="J203" s="13">
        <v>183.0</v>
      </c>
      <c r="K203" s="13"/>
      <c r="L203" s="8"/>
    </row>
    <row r="204">
      <c r="A204" s="12" t="s">
        <v>64</v>
      </c>
      <c r="B204" s="13">
        <v>60.0</v>
      </c>
      <c r="C204" s="13">
        <v>60.0</v>
      </c>
      <c r="D204" s="13">
        <v>12.0</v>
      </c>
      <c r="E204" s="13">
        <v>2.0</v>
      </c>
      <c r="F204" s="13">
        <v>1.608637542E9</v>
      </c>
      <c r="G204" s="13">
        <v>0.655687570571899</v>
      </c>
      <c r="H204" s="13">
        <v>2390.56640625</v>
      </c>
      <c r="I204" s="13">
        <v>65.0859375</v>
      </c>
      <c r="J204" s="13">
        <v>184.0</v>
      </c>
      <c r="K204" s="13"/>
      <c r="L204" s="8"/>
    </row>
    <row r="205">
      <c r="A205" s="12" t="s">
        <v>64</v>
      </c>
      <c r="B205" s="13">
        <v>60.0</v>
      </c>
      <c r="C205" s="13">
        <v>60.0</v>
      </c>
      <c r="D205" s="13">
        <v>12.0</v>
      </c>
      <c r="E205" s="13">
        <v>3.0</v>
      </c>
      <c r="F205" s="13">
        <v>1.273642419E9</v>
      </c>
      <c r="G205" s="13">
        <v>0.726457595825195</v>
      </c>
      <c r="H205" s="13">
        <v>2389.70703125</v>
      </c>
      <c r="I205" s="13">
        <v>65.0859375</v>
      </c>
      <c r="J205" s="13">
        <v>139.0</v>
      </c>
      <c r="K205" s="13"/>
      <c r="L205" s="8"/>
    </row>
    <row r="206">
      <c r="A206" s="12" t="s">
        <v>64</v>
      </c>
      <c r="B206" s="13">
        <v>60.0</v>
      </c>
      <c r="C206" s="13">
        <v>60.0</v>
      </c>
      <c r="D206" s="13">
        <v>12.0</v>
      </c>
      <c r="E206" s="13">
        <v>4.0</v>
      </c>
      <c r="F206" s="13">
        <v>1.935803228E9</v>
      </c>
      <c r="G206" s="13">
        <v>0.701524972915649</v>
      </c>
      <c r="H206" s="13">
        <v>2389.875</v>
      </c>
      <c r="I206" s="13">
        <v>65.0859375</v>
      </c>
      <c r="J206" s="13">
        <v>140.0</v>
      </c>
      <c r="K206" s="13"/>
      <c r="L206" s="8"/>
    </row>
    <row r="207">
      <c r="A207" s="12" t="s">
        <v>64</v>
      </c>
      <c r="B207" s="13">
        <v>60.0</v>
      </c>
      <c r="C207" s="13">
        <v>60.0</v>
      </c>
      <c r="D207" s="13">
        <v>12.0</v>
      </c>
      <c r="E207" s="13">
        <v>5.0</v>
      </c>
      <c r="F207" s="13">
        <v>7.87846414E8</v>
      </c>
      <c r="G207" s="13">
        <v>0.717958211898804</v>
      </c>
      <c r="H207" s="13">
        <v>2389.56640625</v>
      </c>
      <c r="I207" s="13">
        <v>65.0859375</v>
      </c>
      <c r="J207" s="13">
        <v>171.0</v>
      </c>
      <c r="K207" s="13"/>
      <c r="L207" s="8"/>
    </row>
    <row r="208">
      <c r="A208" s="12" t="s">
        <v>64</v>
      </c>
      <c r="B208" s="13">
        <v>60.0</v>
      </c>
      <c r="C208" s="13">
        <v>60.0</v>
      </c>
      <c r="D208" s="13">
        <v>12.0</v>
      </c>
      <c r="E208" s="13">
        <v>6.0</v>
      </c>
      <c r="F208" s="13">
        <v>9.96406378E8</v>
      </c>
      <c r="G208" s="13">
        <v>0.727014780044556</v>
      </c>
      <c r="H208" s="13">
        <v>2390.06640625</v>
      </c>
      <c r="I208" s="13">
        <v>65.0859375</v>
      </c>
      <c r="J208" s="13">
        <v>262.0</v>
      </c>
      <c r="K208" s="13"/>
      <c r="L208" s="8"/>
    </row>
    <row r="209">
      <c r="A209" s="12" t="s">
        <v>64</v>
      </c>
      <c r="B209" s="13">
        <v>60.0</v>
      </c>
      <c r="C209" s="13">
        <v>60.0</v>
      </c>
      <c r="D209" s="13">
        <v>12.0</v>
      </c>
      <c r="E209" s="13">
        <v>7.0</v>
      </c>
      <c r="F209" s="13">
        <v>1.201263687E9</v>
      </c>
      <c r="G209" s="13">
        <v>0.728094577789307</v>
      </c>
      <c r="H209" s="13">
        <v>2389.9453125</v>
      </c>
      <c r="I209" s="13">
        <v>65.0859375</v>
      </c>
      <c r="J209" s="13">
        <v>168.0</v>
      </c>
      <c r="K209" s="13"/>
      <c r="L209" s="8"/>
    </row>
    <row r="210">
      <c r="A210" s="12" t="s">
        <v>64</v>
      </c>
      <c r="B210" s="13">
        <v>60.0</v>
      </c>
      <c r="C210" s="13">
        <v>60.0</v>
      </c>
      <c r="D210" s="13">
        <v>12.0</v>
      </c>
      <c r="E210" s="13">
        <v>8.0</v>
      </c>
      <c r="F210" s="13">
        <v>4.23734972E8</v>
      </c>
      <c r="G210" s="13">
        <v>0.657135486602783</v>
      </c>
      <c r="H210" s="13">
        <v>2390.6328125</v>
      </c>
      <c r="I210" s="13">
        <v>65.0859375</v>
      </c>
      <c r="J210" s="13">
        <v>198.0</v>
      </c>
      <c r="K210" s="13"/>
      <c r="L210" s="8"/>
    </row>
    <row r="211">
      <c r="A211" s="12" t="s">
        <v>64</v>
      </c>
      <c r="B211" s="13">
        <v>60.0</v>
      </c>
      <c r="C211" s="13">
        <v>60.0</v>
      </c>
      <c r="D211" s="13">
        <v>12.0</v>
      </c>
      <c r="E211" s="13">
        <v>9.0</v>
      </c>
      <c r="F211" s="13">
        <v>4.15968276E8</v>
      </c>
      <c r="G211" s="13">
        <v>0.710025787353516</v>
      </c>
      <c r="H211" s="13">
        <v>2389.79296875</v>
      </c>
      <c r="I211" s="13">
        <v>65.0859375</v>
      </c>
      <c r="J211" s="13">
        <v>196.0</v>
      </c>
      <c r="K211" s="13"/>
      <c r="L211" s="8"/>
    </row>
    <row r="212">
      <c r="A212" s="12" t="s">
        <v>64</v>
      </c>
      <c r="B212" s="13">
        <v>60.0</v>
      </c>
      <c r="C212" s="13">
        <v>60.0</v>
      </c>
      <c r="D212" s="13">
        <v>12.0</v>
      </c>
      <c r="E212" s="13">
        <v>10.0</v>
      </c>
      <c r="F212" s="13">
        <v>6.7009495E8</v>
      </c>
      <c r="G212" s="13">
        <v>0.727381467819214</v>
      </c>
      <c r="H212" s="13">
        <v>2390.0</v>
      </c>
      <c r="I212" s="13">
        <v>65.0859375</v>
      </c>
      <c r="J212" s="13">
        <v>158.0</v>
      </c>
      <c r="K212" s="13"/>
      <c r="L212" s="8"/>
    </row>
    <row r="213">
      <c r="A213" s="12" t="s">
        <v>51</v>
      </c>
      <c r="B213" s="13">
        <v>60.0</v>
      </c>
      <c r="C213" s="13">
        <v>60.0</v>
      </c>
      <c r="D213" s="13">
        <v>12.0</v>
      </c>
      <c r="E213" s="13">
        <v>1.0</v>
      </c>
      <c r="F213" s="13">
        <v>42.0</v>
      </c>
      <c r="G213" s="13">
        <v>5.53744888305664</v>
      </c>
      <c r="H213" s="13">
        <v>2387.27734375</v>
      </c>
      <c r="I213" s="13">
        <v>2171.88818359375</v>
      </c>
      <c r="J213" s="13">
        <v>191.0</v>
      </c>
      <c r="K213" s="13"/>
      <c r="L213" s="8"/>
    </row>
    <row r="214">
      <c r="A214" s="12" t="s">
        <v>51</v>
      </c>
      <c r="B214" s="13">
        <v>60.0</v>
      </c>
      <c r="C214" s="13">
        <v>60.0</v>
      </c>
      <c r="D214" s="13">
        <v>12.0</v>
      </c>
      <c r="E214" s="13">
        <v>2.0</v>
      </c>
      <c r="F214" s="13">
        <v>1.608637542E9</v>
      </c>
      <c r="G214" s="13">
        <v>5.42849230766296</v>
      </c>
      <c r="H214" s="13">
        <v>2386.84375</v>
      </c>
      <c r="I214" s="13">
        <v>2171.88818359375</v>
      </c>
      <c r="J214" s="13">
        <v>255.0</v>
      </c>
      <c r="K214" s="13"/>
      <c r="L214" s="8"/>
    </row>
    <row r="215">
      <c r="A215" s="12" t="s">
        <v>51</v>
      </c>
      <c r="B215" s="13">
        <v>60.0</v>
      </c>
      <c r="C215" s="13">
        <v>60.0</v>
      </c>
      <c r="D215" s="13">
        <v>12.0</v>
      </c>
      <c r="E215" s="13">
        <v>3.0</v>
      </c>
      <c r="F215" s="13">
        <v>1.273642419E9</v>
      </c>
      <c r="G215" s="13">
        <v>5.43600296974182</v>
      </c>
      <c r="H215" s="13">
        <v>2386.84375</v>
      </c>
      <c r="I215" s="13">
        <v>2171.88818359375</v>
      </c>
      <c r="J215" s="13">
        <v>241.0</v>
      </c>
      <c r="K215" s="13"/>
      <c r="L215" s="8"/>
    </row>
    <row r="216">
      <c r="A216" s="12" t="s">
        <v>51</v>
      </c>
      <c r="B216" s="13">
        <v>60.0</v>
      </c>
      <c r="C216" s="13">
        <v>60.0</v>
      </c>
      <c r="D216" s="13">
        <v>12.0</v>
      </c>
      <c r="E216" s="13">
        <v>4.0</v>
      </c>
      <c r="F216" s="13">
        <v>1.935803228E9</v>
      </c>
      <c r="G216" s="13">
        <v>5.4139301776886</v>
      </c>
      <c r="H216" s="13">
        <v>2386.84375</v>
      </c>
      <c r="I216" s="13">
        <v>2171.88818359375</v>
      </c>
      <c r="J216" s="13">
        <v>263.0</v>
      </c>
      <c r="K216" s="13"/>
      <c r="L216" s="8"/>
      <c r="M216" s="14" t="s">
        <v>113</v>
      </c>
    </row>
    <row r="217">
      <c r="A217" s="12" t="s">
        <v>51</v>
      </c>
      <c r="B217" s="13">
        <v>60.0</v>
      </c>
      <c r="C217" s="13">
        <v>60.0</v>
      </c>
      <c r="D217" s="13">
        <v>12.0</v>
      </c>
      <c r="E217" s="13">
        <v>5.0</v>
      </c>
      <c r="F217" s="13">
        <v>7.87846414E8</v>
      </c>
      <c r="G217" s="13">
        <v>5.45210981369019</v>
      </c>
      <c r="H217" s="13">
        <v>2386.84375</v>
      </c>
      <c r="I217" s="13">
        <v>2171.88818359375</v>
      </c>
      <c r="J217" s="13">
        <v>212.0</v>
      </c>
      <c r="K217" s="13"/>
      <c r="L217" s="8"/>
      <c r="M217" s="5" t="s">
        <v>13</v>
      </c>
      <c r="N217" s="5" t="s">
        <v>116</v>
      </c>
      <c r="O217" s="5" t="s">
        <v>117</v>
      </c>
      <c r="P217" s="5" t="s">
        <v>118</v>
      </c>
      <c r="Q217" s="5" t="s">
        <v>119</v>
      </c>
      <c r="R217" s="5" t="s">
        <v>120</v>
      </c>
      <c r="S217" s="5" t="s">
        <v>121</v>
      </c>
      <c r="T217" s="5" t="s">
        <v>122</v>
      </c>
    </row>
    <row r="218">
      <c r="A218" s="12" t="s">
        <v>51</v>
      </c>
      <c r="B218" s="13">
        <v>60.0</v>
      </c>
      <c r="C218" s="13">
        <v>60.0</v>
      </c>
      <c r="D218" s="13">
        <v>12.0</v>
      </c>
      <c r="E218" s="13">
        <v>6.0</v>
      </c>
      <c r="F218" s="13">
        <v>9.96406378E8</v>
      </c>
      <c r="G218" s="13">
        <v>5.43373727798462</v>
      </c>
      <c r="H218" s="13">
        <v>2386.84375</v>
      </c>
      <c r="I218" s="13">
        <v>2171.88818359375</v>
      </c>
      <c r="J218" s="13">
        <v>227.0</v>
      </c>
      <c r="K218" s="13"/>
      <c r="L218" s="8"/>
      <c r="M218" s="12" t="s">
        <v>73</v>
      </c>
      <c r="N218" s="13">
        <v>10.0</v>
      </c>
      <c r="O218" s="13">
        <v>42.0</v>
      </c>
      <c r="P218" s="12" t="s">
        <v>123</v>
      </c>
      <c r="Q218" s="12" t="s">
        <v>124</v>
      </c>
      <c r="R218" s="12" t="s">
        <v>125</v>
      </c>
      <c r="S218" s="12" t="s">
        <v>125</v>
      </c>
      <c r="T218" s="12" t="s">
        <v>126</v>
      </c>
    </row>
    <row r="219">
      <c r="A219" s="12" t="s">
        <v>51</v>
      </c>
      <c r="B219" s="13">
        <v>60.0</v>
      </c>
      <c r="C219" s="13">
        <v>60.0</v>
      </c>
      <c r="D219" s="13">
        <v>12.0</v>
      </c>
      <c r="E219" s="13">
        <v>7.0</v>
      </c>
      <c r="F219" s="13">
        <v>1.201263687E9</v>
      </c>
      <c r="G219" s="13">
        <v>5.46945643424988</v>
      </c>
      <c r="H219" s="13">
        <v>2386.84375</v>
      </c>
      <c r="I219" s="13">
        <v>2171.88818359375</v>
      </c>
      <c r="J219" s="13">
        <v>194.0</v>
      </c>
      <c r="K219" s="13"/>
      <c r="L219" s="8"/>
    </row>
    <row r="220">
      <c r="A220" s="12" t="s">
        <v>51</v>
      </c>
      <c r="B220" s="13">
        <v>60.0</v>
      </c>
      <c r="C220" s="13">
        <v>60.0</v>
      </c>
      <c r="D220" s="13">
        <v>12.0</v>
      </c>
      <c r="E220" s="13">
        <v>8.0</v>
      </c>
      <c r="F220" s="13">
        <v>4.23734972E8</v>
      </c>
      <c r="G220" s="13">
        <v>5.43720960617065</v>
      </c>
      <c r="H220" s="13">
        <v>2386.84375</v>
      </c>
      <c r="I220" s="13">
        <v>2171.88818359375</v>
      </c>
      <c r="J220" s="13">
        <v>276.0</v>
      </c>
      <c r="K220" s="13"/>
      <c r="L220" s="8"/>
      <c r="M220" s="14" t="s">
        <v>127</v>
      </c>
    </row>
    <row r="221">
      <c r="A221" s="12" t="s">
        <v>51</v>
      </c>
      <c r="B221" s="13">
        <v>60.0</v>
      </c>
      <c r="C221" s="13">
        <v>60.0</v>
      </c>
      <c r="D221" s="13">
        <v>12.0</v>
      </c>
      <c r="E221" s="13">
        <v>9.0</v>
      </c>
      <c r="F221" s="13">
        <v>4.15968276E8</v>
      </c>
      <c r="G221" s="13">
        <v>5.43350625038147</v>
      </c>
      <c r="H221" s="13">
        <v>2386.84375</v>
      </c>
      <c r="I221" s="13">
        <v>2171.88818359375</v>
      </c>
      <c r="J221" s="13">
        <v>263.0</v>
      </c>
      <c r="K221" s="13"/>
      <c r="L221" s="8"/>
      <c r="M221" s="5" t="s">
        <v>14</v>
      </c>
      <c r="N221" s="5" t="s">
        <v>18</v>
      </c>
    </row>
    <row r="222">
      <c r="A222" s="12" t="s">
        <v>51</v>
      </c>
      <c r="B222" s="13">
        <v>60.0</v>
      </c>
      <c r="C222" s="13">
        <v>60.0</v>
      </c>
      <c r="D222" s="13">
        <v>12.0</v>
      </c>
      <c r="E222" s="13">
        <v>10.0</v>
      </c>
      <c r="F222" s="13">
        <v>6.7009495E8</v>
      </c>
      <c r="G222" s="13">
        <v>5.45643854141235</v>
      </c>
      <c r="H222" s="13">
        <v>2386.84375</v>
      </c>
      <c r="I222" s="13">
        <v>2171.88818359375</v>
      </c>
      <c r="J222" s="13">
        <v>227.0</v>
      </c>
      <c r="K222" s="13"/>
      <c r="L222" s="8"/>
      <c r="M222" s="13">
        <v>1.0</v>
      </c>
      <c r="N222" s="13">
        <v>42.0</v>
      </c>
    </row>
    <row r="223">
      <c r="A223" s="12" t="s">
        <v>85</v>
      </c>
      <c r="B223" s="13">
        <v>60.0</v>
      </c>
      <c r="C223" s="13">
        <v>60.0</v>
      </c>
      <c r="D223" s="13">
        <v>12.0</v>
      </c>
      <c r="E223" s="13">
        <v>1.0</v>
      </c>
      <c r="F223" s="13">
        <v>42.0</v>
      </c>
      <c r="G223" s="13">
        <v>6.44441747665405</v>
      </c>
      <c r="H223" s="13">
        <v>2386.84375</v>
      </c>
      <c r="I223" s="13">
        <v>280.6748046875</v>
      </c>
      <c r="J223" s="13">
        <v>314.0</v>
      </c>
      <c r="K223" s="13"/>
      <c r="L223" s="8"/>
      <c r="M223" s="13">
        <v>2.0</v>
      </c>
      <c r="N223" s="13">
        <v>1.608637542E9</v>
      </c>
    </row>
    <row r="224">
      <c r="A224" s="12" t="s">
        <v>85</v>
      </c>
      <c r="B224" s="13">
        <v>60.0</v>
      </c>
      <c r="C224" s="13">
        <v>60.0</v>
      </c>
      <c r="D224" s="13">
        <v>12.0</v>
      </c>
      <c r="E224" s="13">
        <v>2.0</v>
      </c>
      <c r="F224" s="13">
        <v>1.608637542E9</v>
      </c>
      <c r="G224" s="13">
        <v>6.29577565193176</v>
      </c>
      <c r="H224" s="13">
        <v>2386.84375</v>
      </c>
      <c r="I224" s="13">
        <v>280.6748046875</v>
      </c>
      <c r="J224" s="13">
        <v>246.0</v>
      </c>
      <c r="K224" s="13"/>
      <c r="L224" s="8"/>
      <c r="M224" s="13">
        <v>3.0</v>
      </c>
      <c r="N224" s="13">
        <v>1.273642419E9</v>
      </c>
    </row>
    <row r="225">
      <c r="A225" s="12" t="s">
        <v>85</v>
      </c>
      <c r="B225" s="13">
        <v>60.0</v>
      </c>
      <c r="C225" s="13">
        <v>60.0</v>
      </c>
      <c r="D225" s="13">
        <v>12.0</v>
      </c>
      <c r="E225" s="13">
        <v>3.0</v>
      </c>
      <c r="F225" s="13">
        <v>1.273642419E9</v>
      </c>
      <c r="G225" s="13">
        <v>6.30297374725342</v>
      </c>
      <c r="H225" s="13">
        <v>2386.84375</v>
      </c>
      <c r="I225" s="13">
        <v>280.6748046875</v>
      </c>
      <c r="J225" s="13">
        <v>184.0</v>
      </c>
      <c r="K225" s="13"/>
      <c r="L225" s="8"/>
      <c r="M225" s="13">
        <v>4.0</v>
      </c>
      <c r="N225" s="13">
        <v>1.935803228E9</v>
      </c>
    </row>
    <row r="226">
      <c r="A226" s="12" t="s">
        <v>85</v>
      </c>
      <c r="B226" s="13">
        <v>60.0</v>
      </c>
      <c r="C226" s="13">
        <v>60.0</v>
      </c>
      <c r="D226" s="13">
        <v>12.0</v>
      </c>
      <c r="E226" s="13">
        <v>4.0</v>
      </c>
      <c r="F226" s="13">
        <v>1.935803228E9</v>
      </c>
      <c r="G226" s="13">
        <v>6.30277800559998</v>
      </c>
      <c r="H226" s="13">
        <v>2386.84375</v>
      </c>
      <c r="I226" s="13">
        <v>280.6748046875</v>
      </c>
      <c r="J226" s="13">
        <v>216.0</v>
      </c>
      <c r="K226" s="13"/>
      <c r="L226" s="8"/>
      <c r="M226" s="13">
        <v>5.0</v>
      </c>
      <c r="N226" s="13">
        <v>7.87846414E8</v>
      </c>
    </row>
    <row r="227">
      <c r="A227" s="12" t="s">
        <v>85</v>
      </c>
      <c r="B227" s="13">
        <v>60.0</v>
      </c>
      <c r="C227" s="13">
        <v>60.0</v>
      </c>
      <c r="D227" s="13">
        <v>12.0</v>
      </c>
      <c r="E227" s="13">
        <v>5.0</v>
      </c>
      <c r="F227" s="13">
        <v>7.87846414E8</v>
      </c>
      <c r="G227" s="13">
        <v>6.307541847229</v>
      </c>
      <c r="H227" s="13">
        <v>2386.84375</v>
      </c>
      <c r="I227" s="13">
        <v>280.6748046875</v>
      </c>
      <c r="J227" s="13">
        <v>154.0</v>
      </c>
      <c r="K227" s="13"/>
      <c r="L227" s="8"/>
      <c r="M227" s="13">
        <v>6.0</v>
      </c>
      <c r="N227" s="13">
        <v>9.96406378E8</v>
      </c>
    </row>
    <row r="228">
      <c r="A228" s="12" t="s">
        <v>85</v>
      </c>
      <c r="B228" s="13">
        <v>60.0</v>
      </c>
      <c r="C228" s="13">
        <v>60.0</v>
      </c>
      <c r="D228" s="13">
        <v>12.0</v>
      </c>
      <c r="E228" s="13">
        <v>6.0</v>
      </c>
      <c r="F228" s="13">
        <v>9.96406378E8</v>
      </c>
      <c r="G228" s="13">
        <v>6.30786204338074</v>
      </c>
      <c r="H228" s="13">
        <v>2386.84375</v>
      </c>
      <c r="I228" s="13">
        <v>280.6748046875</v>
      </c>
      <c r="J228" s="13">
        <v>258.0</v>
      </c>
      <c r="K228" s="13"/>
      <c r="L228" s="8"/>
      <c r="M228" s="13">
        <v>7.0</v>
      </c>
      <c r="N228" s="13">
        <v>1.201263687E9</v>
      </c>
    </row>
    <row r="229">
      <c r="A229" s="12" t="s">
        <v>85</v>
      </c>
      <c r="B229" s="13">
        <v>60.0</v>
      </c>
      <c r="C229" s="13">
        <v>60.0</v>
      </c>
      <c r="D229" s="13">
        <v>12.0</v>
      </c>
      <c r="E229" s="13">
        <v>7.0</v>
      </c>
      <c r="F229" s="13">
        <v>1.201263687E9</v>
      </c>
      <c r="G229" s="13">
        <v>6.29756784439087</v>
      </c>
      <c r="H229" s="13">
        <v>2386.84375</v>
      </c>
      <c r="I229" s="13">
        <v>280.6748046875</v>
      </c>
      <c r="J229" s="13">
        <v>268.0</v>
      </c>
      <c r="K229" s="13"/>
      <c r="L229" s="8"/>
      <c r="M229" s="13">
        <v>8.0</v>
      </c>
      <c r="N229" s="13">
        <v>4.23734972E8</v>
      </c>
    </row>
    <row r="230">
      <c r="A230" s="12" t="s">
        <v>85</v>
      </c>
      <c r="B230" s="13">
        <v>60.0</v>
      </c>
      <c r="C230" s="13">
        <v>60.0</v>
      </c>
      <c r="D230" s="13">
        <v>12.0</v>
      </c>
      <c r="E230" s="13">
        <v>8.0</v>
      </c>
      <c r="F230" s="13">
        <v>4.23734972E8</v>
      </c>
      <c r="G230" s="13">
        <v>6.29043936729431</v>
      </c>
      <c r="H230" s="13">
        <v>2386.84375</v>
      </c>
      <c r="I230" s="13">
        <v>280.6748046875</v>
      </c>
      <c r="J230" s="13">
        <v>262.0</v>
      </c>
      <c r="K230" s="13"/>
      <c r="L230" s="8"/>
      <c r="M230" s="13">
        <v>9.0</v>
      </c>
      <c r="N230" s="13">
        <v>4.15968276E8</v>
      </c>
    </row>
    <row r="231">
      <c r="A231" s="12" t="s">
        <v>85</v>
      </c>
      <c r="B231" s="13">
        <v>60.0</v>
      </c>
      <c r="C231" s="13">
        <v>60.0</v>
      </c>
      <c r="D231" s="13">
        <v>12.0</v>
      </c>
      <c r="E231" s="13">
        <v>9.0</v>
      </c>
      <c r="F231" s="13">
        <v>4.15968276E8</v>
      </c>
      <c r="G231" s="13">
        <v>6.29684662818909</v>
      </c>
      <c r="H231" s="13">
        <v>2386.84375</v>
      </c>
      <c r="I231" s="13">
        <v>280.6748046875</v>
      </c>
      <c r="J231" s="13">
        <v>241.0</v>
      </c>
      <c r="K231" s="13"/>
      <c r="L231" s="8"/>
      <c r="M231" s="13">
        <v>10.0</v>
      </c>
      <c r="N231" s="13">
        <v>6.7009495E8</v>
      </c>
    </row>
    <row r="232">
      <c r="A232" s="12" t="s">
        <v>85</v>
      </c>
      <c r="B232" s="13">
        <v>60.0</v>
      </c>
      <c r="C232" s="13">
        <v>60.0</v>
      </c>
      <c r="D232" s="13">
        <v>12.0</v>
      </c>
      <c r="E232" s="13">
        <v>10.0</v>
      </c>
      <c r="F232" s="13">
        <v>6.7009495E8</v>
      </c>
      <c r="G232" s="13">
        <v>6.28834080696106</v>
      </c>
      <c r="H232" s="13">
        <v>2386.84375</v>
      </c>
      <c r="I232" s="13">
        <v>280.6748046875</v>
      </c>
      <c r="J232" s="13">
        <v>190.0</v>
      </c>
      <c r="K232" s="13"/>
      <c r="L232" s="8"/>
    </row>
    <row r="233">
      <c r="A233" s="12" t="s">
        <v>89</v>
      </c>
      <c r="B233" s="13">
        <v>60.0</v>
      </c>
      <c r="C233" s="13">
        <v>60.0</v>
      </c>
      <c r="D233" s="13">
        <v>12.0</v>
      </c>
      <c r="E233" s="13">
        <v>1.0</v>
      </c>
      <c r="F233" s="13">
        <v>42.0</v>
      </c>
      <c r="G233" s="13">
        <v>21.4055945873261</v>
      </c>
      <c r="H233" s="13">
        <v>2386.85546875</v>
      </c>
      <c r="I233" s="13">
        <v>650.4638671875</v>
      </c>
      <c r="J233" s="13">
        <v>130.0</v>
      </c>
      <c r="K233" s="13"/>
      <c r="L233" s="8"/>
    </row>
    <row r="234">
      <c r="A234" s="12" t="s">
        <v>89</v>
      </c>
      <c r="B234" s="13">
        <v>60.0</v>
      </c>
      <c r="C234" s="13">
        <v>60.0</v>
      </c>
      <c r="D234" s="13">
        <v>12.0</v>
      </c>
      <c r="E234" s="13">
        <v>2.0</v>
      </c>
      <c r="F234" s="13">
        <v>1.608637542E9</v>
      </c>
      <c r="G234" s="13">
        <v>21.3482747077942</v>
      </c>
      <c r="H234" s="13">
        <v>2387.1953125</v>
      </c>
      <c r="I234" s="13">
        <v>650.4638671875</v>
      </c>
      <c r="J234" s="13">
        <v>157.0</v>
      </c>
      <c r="K234" s="13"/>
      <c r="L234" s="8"/>
    </row>
    <row r="235">
      <c r="A235" s="12" t="s">
        <v>89</v>
      </c>
      <c r="B235" s="13">
        <v>60.0</v>
      </c>
      <c r="C235" s="13">
        <v>60.0</v>
      </c>
      <c r="D235" s="13">
        <v>12.0</v>
      </c>
      <c r="E235" s="13">
        <v>3.0</v>
      </c>
      <c r="F235" s="13">
        <v>1.273642419E9</v>
      </c>
      <c r="G235" s="13">
        <v>21.2682447433472</v>
      </c>
      <c r="H235" s="13">
        <v>2386.85546875</v>
      </c>
      <c r="I235" s="13">
        <v>650.4638671875</v>
      </c>
      <c r="J235" s="13">
        <v>122.0</v>
      </c>
      <c r="K235" s="13"/>
      <c r="L235" s="8"/>
    </row>
    <row r="236">
      <c r="A236" s="12" t="s">
        <v>89</v>
      </c>
      <c r="B236" s="13">
        <v>60.0</v>
      </c>
      <c r="C236" s="13">
        <v>60.0</v>
      </c>
      <c r="D236" s="13">
        <v>12.0</v>
      </c>
      <c r="E236" s="13">
        <v>4.0</v>
      </c>
      <c r="F236" s="13">
        <v>1.935803228E9</v>
      </c>
      <c r="G236" s="13">
        <v>21.8420035839081</v>
      </c>
      <c r="H236" s="13">
        <v>2386.85546875</v>
      </c>
      <c r="I236" s="13">
        <v>650.4638671875</v>
      </c>
      <c r="J236" s="13">
        <v>154.0</v>
      </c>
      <c r="K236" s="13"/>
      <c r="L236" s="8"/>
    </row>
    <row r="237">
      <c r="A237" s="12" t="s">
        <v>89</v>
      </c>
      <c r="B237" s="13">
        <v>60.0</v>
      </c>
      <c r="C237" s="13">
        <v>60.0</v>
      </c>
      <c r="D237" s="13">
        <v>12.0</v>
      </c>
      <c r="E237" s="13">
        <v>5.0</v>
      </c>
      <c r="F237" s="13">
        <v>7.87846414E8</v>
      </c>
      <c r="G237" s="13">
        <v>21.5400428771973</v>
      </c>
      <c r="H237" s="13">
        <v>2386.85546875</v>
      </c>
      <c r="I237" s="13">
        <v>650.4638671875</v>
      </c>
      <c r="J237" s="13">
        <v>160.0</v>
      </c>
      <c r="K237" s="13"/>
      <c r="L237" s="8"/>
    </row>
    <row r="238">
      <c r="A238" s="12" t="s">
        <v>89</v>
      </c>
      <c r="B238" s="13">
        <v>60.0</v>
      </c>
      <c r="C238" s="13">
        <v>60.0</v>
      </c>
      <c r="D238" s="13">
        <v>12.0</v>
      </c>
      <c r="E238" s="13">
        <v>6.0</v>
      </c>
      <c r="F238" s="13">
        <v>9.96406378E8</v>
      </c>
      <c r="G238" s="13">
        <v>21.3711347579956</v>
      </c>
      <c r="H238" s="13">
        <v>2393.44921875</v>
      </c>
      <c r="I238" s="13">
        <v>650.4638671875</v>
      </c>
      <c r="J238" s="13">
        <v>97.0</v>
      </c>
      <c r="K238" s="13"/>
      <c r="L238" s="8"/>
    </row>
    <row r="239">
      <c r="A239" s="12" t="s">
        <v>89</v>
      </c>
      <c r="B239" s="13">
        <v>60.0</v>
      </c>
      <c r="C239" s="13">
        <v>60.0</v>
      </c>
      <c r="D239" s="13">
        <v>12.0</v>
      </c>
      <c r="E239" s="13">
        <v>7.0</v>
      </c>
      <c r="F239" s="13">
        <v>1.201263687E9</v>
      </c>
      <c r="G239" s="13">
        <v>21.3644807338715</v>
      </c>
      <c r="H239" s="13">
        <v>2386.85546875</v>
      </c>
      <c r="I239" s="13">
        <v>650.4638671875</v>
      </c>
      <c r="J239" s="13">
        <v>141.0</v>
      </c>
      <c r="K239" s="13"/>
      <c r="L239" s="8"/>
    </row>
    <row r="240">
      <c r="A240" s="12" t="s">
        <v>89</v>
      </c>
      <c r="B240" s="13">
        <v>60.0</v>
      </c>
      <c r="C240" s="13">
        <v>60.0</v>
      </c>
      <c r="D240" s="13">
        <v>12.0</v>
      </c>
      <c r="E240" s="13">
        <v>8.0</v>
      </c>
      <c r="F240" s="13">
        <v>4.23734972E8</v>
      </c>
      <c r="G240" s="13">
        <v>21.3730201721191</v>
      </c>
      <c r="H240" s="13">
        <v>2387.19921875</v>
      </c>
      <c r="I240" s="13">
        <v>650.4638671875</v>
      </c>
      <c r="J240" s="13">
        <v>124.0</v>
      </c>
      <c r="K240" s="13"/>
      <c r="L240" s="8"/>
    </row>
    <row r="241">
      <c r="A241" s="12" t="s">
        <v>89</v>
      </c>
      <c r="B241" s="13">
        <v>60.0</v>
      </c>
      <c r="C241" s="13">
        <v>60.0</v>
      </c>
      <c r="D241" s="13">
        <v>12.0</v>
      </c>
      <c r="E241" s="13">
        <v>9.0</v>
      </c>
      <c r="F241" s="13">
        <v>4.15968276E8</v>
      </c>
      <c r="G241" s="13">
        <v>21.3359949588776</v>
      </c>
      <c r="H241" s="13">
        <v>2401.19921875</v>
      </c>
      <c r="I241" s="13">
        <v>650.4638671875</v>
      </c>
      <c r="J241" s="13">
        <v>142.0</v>
      </c>
      <c r="K241" s="13"/>
      <c r="L241" s="8"/>
    </row>
    <row r="242">
      <c r="A242" s="12" t="s">
        <v>89</v>
      </c>
      <c r="B242" s="13">
        <v>60.0</v>
      </c>
      <c r="C242" s="13">
        <v>60.0</v>
      </c>
      <c r="D242" s="13">
        <v>12.0</v>
      </c>
      <c r="E242" s="13">
        <v>10.0</v>
      </c>
      <c r="F242" s="13">
        <v>6.7009495E8</v>
      </c>
      <c r="G242" s="13">
        <v>21.3688125610352</v>
      </c>
      <c r="H242" s="13">
        <v>2401.19921875</v>
      </c>
      <c r="I242" s="13">
        <v>650.4638671875</v>
      </c>
      <c r="J242" s="13">
        <v>154.0</v>
      </c>
      <c r="K242" s="13"/>
      <c r="L242" s="8"/>
    </row>
    <row r="243">
      <c r="A243" s="12" t="s">
        <v>64</v>
      </c>
      <c r="B243" s="13">
        <v>70.0</v>
      </c>
      <c r="C243" s="13">
        <v>64.0</v>
      </c>
      <c r="D243" s="13">
        <v>13.0</v>
      </c>
      <c r="E243" s="13">
        <v>1.0</v>
      </c>
      <c r="F243" s="13">
        <v>42.0</v>
      </c>
      <c r="G243" s="13">
        <v>0.761460781097412</v>
      </c>
      <c r="H243" s="13">
        <v>2405.55859375</v>
      </c>
      <c r="I243" s="13">
        <v>65.09423828125</v>
      </c>
      <c r="J243" s="13">
        <v>259.0</v>
      </c>
      <c r="K243" s="13"/>
      <c r="L243" s="8"/>
    </row>
    <row r="244">
      <c r="A244" s="12" t="s">
        <v>64</v>
      </c>
      <c r="B244" s="13">
        <v>70.0</v>
      </c>
      <c r="C244" s="13">
        <v>64.0</v>
      </c>
      <c r="D244" s="13">
        <v>13.0</v>
      </c>
      <c r="E244" s="13">
        <v>2.0</v>
      </c>
      <c r="F244" s="13">
        <v>1.608637542E9</v>
      </c>
      <c r="G244" s="13">
        <v>0.740751028060913</v>
      </c>
      <c r="H244" s="13">
        <v>2406.07421875</v>
      </c>
      <c r="I244" s="13">
        <v>65.0908203125</v>
      </c>
      <c r="J244" s="13">
        <v>163.0</v>
      </c>
      <c r="K244" s="13"/>
      <c r="L244" s="8"/>
    </row>
    <row r="245">
      <c r="A245" s="12" t="s">
        <v>64</v>
      </c>
      <c r="B245" s="13">
        <v>70.0</v>
      </c>
      <c r="C245" s="13">
        <v>64.0</v>
      </c>
      <c r="D245" s="13">
        <v>13.0</v>
      </c>
      <c r="E245" s="13">
        <v>3.0</v>
      </c>
      <c r="F245" s="13">
        <v>1.273642419E9</v>
      </c>
      <c r="G245" s="13">
        <v>0.760905742645264</v>
      </c>
      <c r="H245" s="13">
        <v>2405.6171875</v>
      </c>
      <c r="I245" s="13">
        <v>65.09423828125</v>
      </c>
      <c r="J245" s="13">
        <v>281.0</v>
      </c>
      <c r="K245" s="13"/>
      <c r="L245" s="8"/>
    </row>
    <row r="246">
      <c r="A246" s="12" t="s">
        <v>64</v>
      </c>
      <c r="B246" s="13">
        <v>70.0</v>
      </c>
      <c r="C246" s="13">
        <v>64.0</v>
      </c>
      <c r="D246" s="13">
        <v>13.0</v>
      </c>
      <c r="E246" s="13">
        <v>4.0</v>
      </c>
      <c r="F246" s="13">
        <v>1.935803228E9</v>
      </c>
      <c r="G246" s="13">
        <v>0.718419551849365</v>
      </c>
      <c r="H246" s="13">
        <v>2406.80859375</v>
      </c>
      <c r="I246" s="13">
        <v>65.0908203125</v>
      </c>
      <c r="J246" s="13">
        <v>251.0</v>
      </c>
      <c r="K246" s="13"/>
      <c r="L246" s="8"/>
    </row>
    <row r="247">
      <c r="A247" s="12" t="s">
        <v>64</v>
      </c>
      <c r="B247" s="13">
        <v>70.0</v>
      </c>
      <c r="C247" s="13">
        <v>64.0</v>
      </c>
      <c r="D247" s="13">
        <v>13.0</v>
      </c>
      <c r="E247" s="13">
        <v>5.0</v>
      </c>
      <c r="F247" s="13">
        <v>7.87846414E8</v>
      </c>
      <c r="G247" s="13">
        <v>0.742952823638916</v>
      </c>
      <c r="H247" s="13">
        <v>2406.26171875</v>
      </c>
      <c r="I247" s="13">
        <v>65.0908203125</v>
      </c>
      <c r="J247" s="13">
        <v>202.0</v>
      </c>
      <c r="K247" s="13"/>
      <c r="L247" s="8"/>
    </row>
    <row r="248">
      <c r="A248" s="12" t="s">
        <v>64</v>
      </c>
      <c r="B248" s="13">
        <v>70.0</v>
      </c>
      <c r="C248" s="13">
        <v>64.0</v>
      </c>
      <c r="D248" s="13">
        <v>13.0</v>
      </c>
      <c r="E248" s="13">
        <v>6.0</v>
      </c>
      <c r="F248" s="13">
        <v>9.96406378E8</v>
      </c>
      <c r="G248" s="13">
        <v>0.707916736602783</v>
      </c>
      <c r="H248" s="13">
        <v>2407.25390625</v>
      </c>
      <c r="I248" s="13">
        <v>65.09423828125</v>
      </c>
      <c r="J248" s="13">
        <v>254.0</v>
      </c>
      <c r="K248" s="13"/>
      <c r="L248" s="8"/>
    </row>
    <row r="249">
      <c r="A249" s="12" t="s">
        <v>64</v>
      </c>
      <c r="B249" s="13">
        <v>70.0</v>
      </c>
      <c r="C249" s="13">
        <v>64.0</v>
      </c>
      <c r="D249" s="13">
        <v>13.0</v>
      </c>
      <c r="E249" s="13">
        <v>7.0</v>
      </c>
      <c r="F249" s="13">
        <v>1.201263687E9</v>
      </c>
      <c r="G249" s="13">
        <v>0.748465299606323</v>
      </c>
      <c r="H249" s="13">
        <v>2407.0</v>
      </c>
      <c r="I249" s="13">
        <v>65.09423828125</v>
      </c>
      <c r="J249" s="13">
        <v>272.0</v>
      </c>
      <c r="K249" s="13"/>
      <c r="L249" s="8"/>
    </row>
    <row r="250">
      <c r="A250" s="12" t="s">
        <v>64</v>
      </c>
      <c r="B250" s="13">
        <v>70.0</v>
      </c>
      <c r="C250" s="13">
        <v>64.0</v>
      </c>
      <c r="D250" s="13">
        <v>13.0</v>
      </c>
      <c r="E250" s="13">
        <v>8.0</v>
      </c>
      <c r="F250" s="13">
        <v>4.23734972E8</v>
      </c>
      <c r="G250" s="13">
        <v>0.753368377685547</v>
      </c>
      <c r="H250" s="13">
        <v>2406.60546875</v>
      </c>
      <c r="I250" s="13">
        <v>65.0908203125</v>
      </c>
      <c r="J250" s="13">
        <v>195.0</v>
      </c>
      <c r="K250" s="13"/>
      <c r="L250" s="8"/>
    </row>
    <row r="251">
      <c r="A251" s="12" t="s">
        <v>64</v>
      </c>
      <c r="B251" s="13">
        <v>70.0</v>
      </c>
      <c r="C251" s="13">
        <v>64.0</v>
      </c>
      <c r="D251" s="13">
        <v>13.0</v>
      </c>
      <c r="E251" s="13">
        <v>9.0</v>
      </c>
      <c r="F251" s="13">
        <v>4.15968276E8</v>
      </c>
      <c r="G251" s="13">
        <v>0.759237289428711</v>
      </c>
      <c r="H251" s="13">
        <v>2406.52734375</v>
      </c>
      <c r="I251" s="13">
        <v>65.09423828125</v>
      </c>
      <c r="J251" s="13">
        <v>284.0</v>
      </c>
      <c r="K251" s="13"/>
      <c r="L251" s="8"/>
    </row>
    <row r="252">
      <c r="A252" s="12" t="s">
        <v>64</v>
      </c>
      <c r="B252" s="13">
        <v>70.0</v>
      </c>
      <c r="C252" s="13">
        <v>64.0</v>
      </c>
      <c r="D252" s="13">
        <v>13.0</v>
      </c>
      <c r="E252" s="13">
        <v>10.0</v>
      </c>
      <c r="F252" s="13">
        <v>6.7009495E8</v>
      </c>
      <c r="G252" s="13">
        <v>0.676097393035889</v>
      </c>
      <c r="H252" s="13">
        <v>2407.14453125</v>
      </c>
      <c r="I252" s="13">
        <v>65.0908203125</v>
      </c>
      <c r="J252" s="13">
        <v>154.0</v>
      </c>
      <c r="K252" s="13"/>
      <c r="L252" s="8"/>
    </row>
    <row r="253">
      <c r="A253" s="12" t="s">
        <v>51</v>
      </c>
      <c r="B253" s="13">
        <v>70.0</v>
      </c>
      <c r="C253" s="13">
        <v>64.0</v>
      </c>
      <c r="D253" s="13">
        <v>13.0</v>
      </c>
      <c r="E253" s="13">
        <v>1.0</v>
      </c>
      <c r="F253" s="13">
        <v>42.0</v>
      </c>
      <c r="G253" s="13">
        <v>6.27316927909851</v>
      </c>
      <c r="H253" s="13">
        <v>2389.28515625</v>
      </c>
      <c r="I253" s="13">
        <v>2600.2451171875</v>
      </c>
      <c r="J253" s="13">
        <v>382.0</v>
      </c>
      <c r="K253" s="13"/>
      <c r="L253" s="8"/>
    </row>
    <row r="254">
      <c r="A254" s="12" t="s">
        <v>51</v>
      </c>
      <c r="B254" s="13">
        <v>70.0</v>
      </c>
      <c r="C254" s="13">
        <v>64.0</v>
      </c>
      <c r="D254" s="13">
        <v>13.0</v>
      </c>
      <c r="E254" s="13">
        <v>2.0</v>
      </c>
      <c r="F254" s="13">
        <v>1.608637542E9</v>
      </c>
      <c r="G254" s="13">
        <v>6.19477009773254</v>
      </c>
      <c r="H254" s="13">
        <v>2389.28515625</v>
      </c>
      <c r="I254" s="13">
        <v>2600.2451171875</v>
      </c>
      <c r="J254" s="13">
        <v>285.0</v>
      </c>
      <c r="K254" s="13"/>
      <c r="L254" s="8"/>
    </row>
    <row r="255">
      <c r="A255" s="12" t="s">
        <v>51</v>
      </c>
      <c r="B255" s="13">
        <v>70.0</v>
      </c>
      <c r="C255" s="13">
        <v>64.0</v>
      </c>
      <c r="D255" s="13">
        <v>13.0</v>
      </c>
      <c r="E255" s="13">
        <v>3.0</v>
      </c>
      <c r="F255" s="13">
        <v>1.273642419E9</v>
      </c>
      <c r="G255" s="13">
        <v>6.19531583786011</v>
      </c>
      <c r="H255" s="13">
        <v>2389.28515625</v>
      </c>
      <c r="I255" s="13">
        <v>2600.2451171875</v>
      </c>
      <c r="J255" s="13">
        <v>394.0</v>
      </c>
      <c r="K255" s="13"/>
      <c r="L255" s="8"/>
    </row>
    <row r="256">
      <c r="A256" s="12" t="s">
        <v>51</v>
      </c>
      <c r="B256" s="13">
        <v>70.0</v>
      </c>
      <c r="C256" s="13">
        <v>64.0</v>
      </c>
      <c r="D256" s="13">
        <v>13.0</v>
      </c>
      <c r="E256" s="13">
        <v>4.0</v>
      </c>
      <c r="F256" s="13">
        <v>1.935803228E9</v>
      </c>
      <c r="G256" s="13">
        <v>6.22451186180115</v>
      </c>
      <c r="H256" s="13">
        <v>2389.28515625</v>
      </c>
      <c r="I256" s="13">
        <v>2600.2451171875</v>
      </c>
      <c r="J256" s="13">
        <v>386.0</v>
      </c>
      <c r="K256" s="13"/>
      <c r="L256" s="8"/>
    </row>
    <row r="257">
      <c r="A257" s="12" t="s">
        <v>51</v>
      </c>
      <c r="B257" s="13">
        <v>70.0</v>
      </c>
      <c r="C257" s="13">
        <v>64.0</v>
      </c>
      <c r="D257" s="13">
        <v>13.0</v>
      </c>
      <c r="E257" s="13">
        <v>5.0</v>
      </c>
      <c r="F257" s="13">
        <v>7.87846414E8</v>
      </c>
      <c r="G257" s="13">
        <v>6.23621201515198</v>
      </c>
      <c r="H257" s="13">
        <v>2389.28515625</v>
      </c>
      <c r="I257" s="13">
        <v>2600.2451171875</v>
      </c>
      <c r="J257" s="13">
        <v>404.0</v>
      </c>
      <c r="K257" s="13"/>
      <c r="L257" s="8"/>
    </row>
    <row r="258">
      <c r="A258" s="12" t="s">
        <v>51</v>
      </c>
      <c r="B258" s="13">
        <v>70.0</v>
      </c>
      <c r="C258" s="13">
        <v>64.0</v>
      </c>
      <c r="D258" s="13">
        <v>13.0</v>
      </c>
      <c r="E258" s="13">
        <v>6.0</v>
      </c>
      <c r="F258" s="13">
        <v>9.96406378E8</v>
      </c>
      <c r="G258" s="13">
        <v>6.23533225059509</v>
      </c>
      <c r="H258" s="13">
        <v>2389.28515625</v>
      </c>
      <c r="I258" s="13">
        <v>2600.2451171875</v>
      </c>
      <c r="J258" s="13">
        <v>448.0</v>
      </c>
      <c r="K258" s="13"/>
      <c r="L258" s="8"/>
    </row>
    <row r="259">
      <c r="A259" s="12" t="s">
        <v>51</v>
      </c>
      <c r="B259" s="13">
        <v>70.0</v>
      </c>
      <c r="C259" s="13">
        <v>64.0</v>
      </c>
      <c r="D259" s="13">
        <v>13.0</v>
      </c>
      <c r="E259" s="13">
        <v>7.0</v>
      </c>
      <c r="F259" s="13">
        <v>1.201263687E9</v>
      </c>
      <c r="G259" s="13">
        <v>6.21780562400818</v>
      </c>
      <c r="H259" s="13">
        <v>2389.28515625</v>
      </c>
      <c r="I259" s="13">
        <v>2600.2451171875</v>
      </c>
      <c r="J259" s="13">
        <v>458.0</v>
      </c>
      <c r="K259" s="13"/>
      <c r="L259" s="8"/>
    </row>
    <row r="260">
      <c r="A260" s="12" t="s">
        <v>51</v>
      </c>
      <c r="B260" s="13">
        <v>70.0</v>
      </c>
      <c r="C260" s="13">
        <v>64.0</v>
      </c>
      <c r="D260" s="13">
        <v>13.0</v>
      </c>
      <c r="E260" s="13">
        <v>8.0</v>
      </c>
      <c r="F260" s="13">
        <v>4.23734972E8</v>
      </c>
      <c r="G260" s="13">
        <v>6.19591164588928</v>
      </c>
      <c r="H260" s="13">
        <v>2389.28515625</v>
      </c>
      <c r="I260" s="13">
        <v>2600.2451171875</v>
      </c>
      <c r="J260" s="13">
        <v>363.0</v>
      </c>
      <c r="K260" s="13"/>
      <c r="L260" s="8"/>
    </row>
    <row r="261">
      <c r="A261" s="12" t="s">
        <v>51</v>
      </c>
      <c r="B261" s="13">
        <v>70.0</v>
      </c>
      <c r="C261" s="13">
        <v>64.0</v>
      </c>
      <c r="D261" s="13">
        <v>13.0</v>
      </c>
      <c r="E261" s="13">
        <v>9.0</v>
      </c>
      <c r="F261" s="13">
        <v>4.15968276E8</v>
      </c>
      <c r="G261" s="13">
        <v>6.19620847702026</v>
      </c>
      <c r="H261" s="13">
        <v>2389.28515625</v>
      </c>
      <c r="I261" s="13">
        <v>2600.2451171875</v>
      </c>
      <c r="J261" s="13">
        <v>326.0</v>
      </c>
      <c r="K261" s="13"/>
      <c r="L261" s="8"/>
    </row>
    <row r="262">
      <c r="A262" s="12" t="s">
        <v>51</v>
      </c>
      <c r="B262" s="13">
        <v>70.0</v>
      </c>
      <c r="C262" s="13">
        <v>64.0</v>
      </c>
      <c r="D262" s="13">
        <v>13.0</v>
      </c>
      <c r="E262" s="13">
        <v>10.0</v>
      </c>
      <c r="F262" s="13">
        <v>6.7009495E8</v>
      </c>
      <c r="G262" s="13">
        <v>6.21525859832764</v>
      </c>
      <c r="H262" s="13">
        <v>2389.28515625</v>
      </c>
      <c r="I262" s="13">
        <v>2600.2451171875</v>
      </c>
      <c r="J262" s="13">
        <v>343.0</v>
      </c>
      <c r="K262" s="13"/>
      <c r="L262" s="8"/>
    </row>
    <row r="263">
      <c r="A263" s="12" t="s">
        <v>85</v>
      </c>
      <c r="B263" s="13">
        <v>70.0</v>
      </c>
      <c r="C263" s="13">
        <v>64.0</v>
      </c>
      <c r="D263" s="13">
        <v>13.0</v>
      </c>
      <c r="E263" s="13">
        <v>1.0</v>
      </c>
      <c r="F263" s="13">
        <v>42.0</v>
      </c>
      <c r="G263" s="13">
        <v>7.12643790245056</v>
      </c>
      <c r="H263" s="13">
        <v>2389.28515625</v>
      </c>
      <c r="I263" s="13">
        <v>310.61962890625</v>
      </c>
      <c r="J263" s="13">
        <v>434.0</v>
      </c>
      <c r="K263" s="13"/>
      <c r="L263" s="8"/>
    </row>
    <row r="264">
      <c r="A264" s="12" t="s">
        <v>85</v>
      </c>
      <c r="B264" s="13">
        <v>70.0</v>
      </c>
      <c r="C264" s="13">
        <v>64.0</v>
      </c>
      <c r="D264" s="13">
        <v>13.0</v>
      </c>
      <c r="E264" s="13">
        <v>2.0</v>
      </c>
      <c r="F264" s="13">
        <v>1.608637542E9</v>
      </c>
      <c r="G264" s="13">
        <v>6.97692513465881</v>
      </c>
      <c r="H264" s="13">
        <v>2389.28515625</v>
      </c>
      <c r="I264" s="13">
        <v>310.61962890625</v>
      </c>
      <c r="J264" s="13">
        <v>324.0</v>
      </c>
      <c r="K264" s="13"/>
      <c r="L264" s="8"/>
    </row>
    <row r="265">
      <c r="A265" s="12" t="s">
        <v>85</v>
      </c>
      <c r="B265" s="13">
        <v>70.0</v>
      </c>
      <c r="C265" s="13">
        <v>64.0</v>
      </c>
      <c r="D265" s="13">
        <v>13.0</v>
      </c>
      <c r="E265" s="13">
        <v>3.0</v>
      </c>
      <c r="F265" s="13">
        <v>1.273642419E9</v>
      </c>
      <c r="G265" s="13">
        <v>6.97706413269043</v>
      </c>
      <c r="H265" s="13">
        <v>2389.28515625</v>
      </c>
      <c r="I265" s="13">
        <v>310.61962890625</v>
      </c>
      <c r="J265" s="13">
        <v>364.0</v>
      </c>
      <c r="K265" s="13"/>
      <c r="L265" s="8"/>
    </row>
    <row r="266">
      <c r="A266" s="12" t="s">
        <v>85</v>
      </c>
      <c r="B266" s="13">
        <v>70.0</v>
      </c>
      <c r="C266" s="13">
        <v>64.0</v>
      </c>
      <c r="D266" s="13">
        <v>13.0</v>
      </c>
      <c r="E266" s="13">
        <v>4.0</v>
      </c>
      <c r="F266" s="13">
        <v>1.935803228E9</v>
      </c>
      <c r="G266" s="13">
        <v>6.96368384361267</v>
      </c>
      <c r="H266" s="13">
        <v>2389.28515625</v>
      </c>
      <c r="I266" s="13">
        <v>310.61962890625</v>
      </c>
      <c r="J266" s="13">
        <v>453.0</v>
      </c>
      <c r="K266" s="13"/>
      <c r="L266" s="8"/>
    </row>
    <row r="267">
      <c r="A267" s="12" t="s">
        <v>85</v>
      </c>
      <c r="B267" s="13">
        <v>70.0</v>
      </c>
      <c r="C267" s="13">
        <v>64.0</v>
      </c>
      <c r="D267" s="13">
        <v>13.0</v>
      </c>
      <c r="E267" s="13">
        <v>5.0</v>
      </c>
      <c r="F267" s="13">
        <v>7.87846414E8</v>
      </c>
      <c r="G267" s="13">
        <v>6.95673060417175</v>
      </c>
      <c r="H267" s="13">
        <v>2389.28515625</v>
      </c>
      <c r="I267" s="13">
        <v>310.61962890625</v>
      </c>
      <c r="J267" s="13">
        <v>445.0</v>
      </c>
      <c r="K267" s="13"/>
      <c r="L267" s="8"/>
    </row>
    <row r="268">
      <c r="A268" s="12" t="s">
        <v>85</v>
      </c>
      <c r="B268" s="13">
        <v>70.0</v>
      </c>
      <c r="C268" s="13">
        <v>64.0</v>
      </c>
      <c r="D268" s="13">
        <v>13.0</v>
      </c>
      <c r="E268" s="13">
        <v>6.0</v>
      </c>
      <c r="F268" s="13">
        <v>9.96406378E8</v>
      </c>
      <c r="G268" s="13">
        <v>6.95898056030273</v>
      </c>
      <c r="H268" s="13">
        <v>2389.28515625</v>
      </c>
      <c r="I268" s="13">
        <v>310.61962890625</v>
      </c>
      <c r="J268" s="13">
        <v>311.0</v>
      </c>
      <c r="K268" s="13"/>
      <c r="L268" s="8"/>
    </row>
    <row r="269">
      <c r="A269" s="12" t="s">
        <v>85</v>
      </c>
      <c r="B269" s="13">
        <v>70.0</v>
      </c>
      <c r="C269" s="13">
        <v>64.0</v>
      </c>
      <c r="D269" s="13">
        <v>13.0</v>
      </c>
      <c r="E269" s="13">
        <v>7.0</v>
      </c>
      <c r="F269" s="13">
        <v>1.201263687E9</v>
      </c>
      <c r="G269" s="13">
        <v>6.97139310836792</v>
      </c>
      <c r="H269" s="13">
        <v>2389.28515625</v>
      </c>
      <c r="I269" s="13">
        <v>310.61962890625</v>
      </c>
      <c r="J269" s="13">
        <v>389.0</v>
      </c>
      <c r="K269" s="13"/>
      <c r="L269" s="8"/>
    </row>
    <row r="270">
      <c r="A270" s="12" t="s">
        <v>85</v>
      </c>
      <c r="B270" s="13">
        <v>70.0</v>
      </c>
      <c r="C270" s="13">
        <v>64.0</v>
      </c>
      <c r="D270" s="13">
        <v>13.0</v>
      </c>
      <c r="E270" s="13">
        <v>8.0</v>
      </c>
      <c r="F270" s="13">
        <v>4.23734972E8</v>
      </c>
      <c r="G270" s="13">
        <v>6.95521903038025</v>
      </c>
      <c r="H270" s="13">
        <v>2389.28515625</v>
      </c>
      <c r="I270" s="13">
        <v>310.61962890625</v>
      </c>
      <c r="J270" s="13">
        <v>303.0</v>
      </c>
      <c r="K270" s="13"/>
      <c r="L270" s="8"/>
    </row>
    <row r="271">
      <c r="A271" s="12" t="s">
        <v>85</v>
      </c>
      <c r="B271" s="13">
        <v>70.0</v>
      </c>
      <c r="C271" s="13">
        <v>64.0</v>
      </c>
      <c r="D271" s="13">
        <v>13.0</v>
      </c>
      <c r="E271" s="13">
        <v>9.0</v>
      </c>
      <c r="F271" s="13">
        <v>4.15968276E8</v>
      </c>
      <c r="G271" s="13">
        <v>6.96939516067505</v>
      </c>
      <c r="H271" s="13">
        <v>2389.28515625</v>
      </c>
      <c r="I271" s="13">
        <v>310.61962890625</v>
      </c>
      <c r="J271" s="13">
        <v>367.0</v>
      </c>
      <c r="K271" s="13"/>
      <c r="L271" s="8"/>
    </row>
    <row r="272">
      <c r="A272" s="12" t="s">
        <v>85</v>
      </c>
      <c r="B272" s="13">
        <v>70.0</v>
      </c>
      <c r="C272" s="13">
        <v>64.0</v>
      </c>
      <c r="D272" s="13">
        <v>13.0</v>
      </c>
      <c r="E272" s="13">
        <v>10.0</v>
      </c>
      <c r="F272" s="13">
        <v>6.7009495E8</v>
      </c>
      <c r="G272" s="13">
        <v>6.96760225296021</v>
      </c>
      <c r="H272" s="13">
        <v>2389.28515625</v>
      </c>
      <c r="I272" s="13">
        <v>310.61962890625</v>
      </c>
      <c r="J272" s="13">
        <v>333.0</v>
      </c>
      <c r="K272" s="13"/>
      <c r="L272" s="8"/>
    </row>
    <row r="273">
      <c r="A273" s="12" t="s">
        <v>89</v>
      </c>
      <c r="B273" s="13">
        <v>70.0</v>
      </c>
      <c r="C273" s="13">
        <v>64.0</v>
      </c>
      <c r="D273" s="13">
        <v>13.0</v>
      </c>
      <c r="E273" s="13">
        <v>1.0</v>
      </c>
      <c r="F273" s="13">
        <v>42.0</v>
      </c>
      <c r="G273" s="13">
        <v>23.4779160022736</v>
      </c>
      <c r="H273" s="13">
        <v>2389.60546875</v>
      </c>
      <c r="I273" s="13">
        <v>650.4638671875</v>
      </c>
      <c r="J273" s="13">
        <v>187.0</v>
      </c>
      <c r="K273" s="13"/>
      <c r="L273" s="8"/>
    </row>
    <row r="274">
      <c r="A274" s="12" t="s">
        <v>89</v>
      </c>
      <c r="B274" s="13">
        <v>70.0</v>
      </c>
      <c r="C274" s="13">
        <v>64.0</v>
      </c>
      <c r="D274" s="13">
        <v>13.0</v>
      </c>
      <c r="E274" s="13">
        <v>2.0</v>
      </c>
      <c r="F274" s="13">
        <v>1.608637542E9</v>
      </c>
      <c r="G274" s="13">
        <v>23.4338979721069</v>
      </c>
      <c r="H274" s="13">
        <v>2390.44921875</v>
      </c>
      <c r="I274" s="13">
        <v>650.4638671875</v>
      </c>
      <c r="J274" s="13">
        <v>211.0</v>
      </c>
      <c r="K274" s="13"/>
      <c r="L274" s="8"/>
    </row>
    <row r="275">
      <c r="A275" s="12" t="s">
        <v>89</v>
      </c>
      <c r="B275" s="13">
        <v>70.0</v>
      </c>
      <c r="C275" s="13">
        <v>64.0</v>
      </c>
      <c r="D275" s="13">
        <v>13.0</v>
      </c>
      <c r="E275" s="13">
        <v>3.0</v>
      </c>
      <c r="F275" s="13">
        <v>1.273642419E9</v>
      </c>
      <c r="G275" s="13">
        <v>24.3877484798431</v>
      </c>
      <c r="H275" s="13">
        <v>2390.10546875</v>
      </c>
      <c r="I275" s="13">
        <v>650.4638671875</v>
      </c>
      <c r="J275" s="13">
        <v>228.0</v>
      </c>
      <c r="K275" s="13"/>
      <c r="L275" s="8"/>
    </row>
    <row r="276">
      <c r="A276" s="12" t="s">
        <v>89</v>
      </c>
      <c r="B276" s="13">
        <v>70.0</v>
      </c>
      <c r="C276" s="13">
        <v>64.0</v>
      </c>
      <c r="D276" s="13">
        <v>13.0</v>
      </c>
      <c r="E276" s="13">
        <v>4.0</v>
      </c>
      <c r="F276" s="13">
        <v>1.935803228E9</v>
      </c>
      <c r="G276" s="13">
        <v>23.4376466274262</v>
      </c>
      <c r="H276" s="13">
        <v>2390.60546875</v>
      </c>
      <c r="I276" s="13">
        <v>650.4638671875</v>
      </c>
      <c r="J276" s="13">
        <v>240.0</v>
      </c>
      <c r="K276" s="13"/>
      <c r="L276" s="8"/>
    </row>
    <row r="277">
      <c r="A277" s="12" t="s">
        <v>89</v>
      </c>
      <c r="B277" s="13">
        <v>70.0</v>
      </c>
      <c r="C277" s="13">
        <v>64.0</v>
      </c>
      <c r="D277" s="13">
        <v>13.0</v>
      </c>
      <c r="E277" s="13">
        <v>5.0</v>
      </c>
      <c r="F277" s="13">
        <v>7.87846414E8</v>
      </c>
      <c r="G277" s="13">
        <v>23.3998885154724</v>
      </c>
      <c r="H277" s="13">
        <v>2392.60546875</v>
      </c>
      <c r="I277" s="13">
        <v>650.4638671875</v>
      </c>
      <c r="J277" s="13">
        <v>177.0</v>
      </c>
      <c r="K277" s="13"/>
      <c r="L277" s="8"/>
    </row>
    <row r="278">
      <c r="A278" s="12" t="s">
        <v>89</v>
      </c>
      <c r="B278" s="13">
        <v>70.0</v>
      </c>
      <c r="C278" s="13">
        <v>64.0</v>
      </c>
      <c r="D278" s="13">
        <v>13.0</v>
      </c>
      <c r="E278" s="13">
        <v>6.0</v>
      </c>
      <c r="F278" s="13">
        <v>9.96406378E8</v>
      </c>
      <c r="G278" s="13">
        <v>23.4840290546417</v>
      </c>
      <c r="H278" s="13">
        <v>2394.10546875</v>
      </c>
      <c r="I278" s="13">
        <v>650.4638671875</v>
      </c>
      <c r="J278" s="13">
        <v>221.0</v>
      </c>
      <c r="K278" s="13"/>
      <c r="L278" s="8"/>
    </row>
    <row r="279">
      <c r="A279" s="12" t="s">
        <v>89</v>
      </c>
      <c r="B279" s="13">
        <v>70.0</v>
      </c>
      <c r="C279" s="13">
        <v>64.0</v>
      </c>
      <c r="D279" s="13">
        <v>13.0</v>
      </c>
      <c r="E279" s="13">
        <v>7.0</v>
      </c>
      <c r="F279" s="13">
        <v>1.201263687E9</v>
      </c>
      <c r="G279" s="13">
        <v>23.389102935791</v>
      </c>
      <c r="H279" s="13">
        <v>2402.57421875</v>
      </c>
      <c r="I279" s="13">
        <v>650.4638671875</v>
      </c>
      <c r="J279" s="13">
        <v>190.0</v>
      </c>
      <c r="K279" s="13"/>
      <c r="L279" s="8"/>
    </row>
    <row r="280">
      <c r="A280" s="12" t="s">
        <v>89</v>
      </c>
      <c r="B280" s="13">
        <v>70.0</v>
      </c>
      <c r="C280" s="13">
        <v>64.0</v>
      </c>
      <c r="D280" s="13">
        <v>13.0</v>
      </c>
      <c r="E280" s="13">
        <v>8.0</v>
      </c>
      <c r="F280" s="13">
        <v>4.23734972E8</v>
      </c>
      <c r="G280" s="13">
        <v>23.4236953258514</v>
      </c>
      <c r="H280" s="13">
        <v>2395.60546875</v>
      </c>
      <c r="I280" s="13">
        <v>650.4638671875</v>
      </c>
      <c r="J280" s="13">
        <v>189.0</v>
      </c>
      <c r="K280" s="13"/>
      <c r="L280" s="8"/>
    </row>
    <row r="281">
      <c r="A281" s="12" t="s">
        <v>89</v>
      </c>
      <c r="B281" s="13">
        <v>70.0</v>
      </c>
      <c r="C281" s="13">
        <v>64.0</v>
      </c>
      <c r="D281" s="13">
        <v>13.0</v>
      </c>
      <c r="E281" s="13">
        <v>9.0</v>
      </c>
      <c r="F281" s="13">
        <v>4.15968276E8</v>
      </c>
      <c r="G281" s="13">
        <v>23.4205620288849</v>
      </c>
      <c r="H281" s="13">
        <v>2395.60546875</v>
      </c>
      <c r="I281" s="13">
        <v>650.4638671875</v>
      </c>
      <c r="J281" s="13">
        <v>209.0</v>
      </c>
      <c r="K281" s="13"/>
      <c r="L281" s="8"/>
    </row>
    <row r="282">
      <c r="A282" s="12" t="s">
        <v>89</v>
      </c>
      <c r="B282" s="13">
        <v>70.0</v>
      </c>
      <c r="C282" s="13">
        <v>64.0</v>
      </c>
      <c r="D282" s="13">
        <v>13.0</v>
      </c>
      <c r="E282" s="13">
        <v>10.0</v>
      </c>
      <c r="F282" s="13">
        <v>6.7009495E8</v>
      </c>
      <c r="G282" s="13">
        <v>26.0720710754395</v>
      </c>
      <c r="H282" s="13">
        <v>2400.2734375</v>
      </c>
      <c r="I282" s="13">
        <v>650.4638671875</v>
      </c>
      <c r="J282" s="13">
        <v>181.0</v>
      </c>
      <c r="K282" s="13"/>
      <c r="L282" s="8"/>
    </row>
    <row r="283">
      <c r="A283" s="12" t="s">
        <v>64</v>
      </c>
      <c r="B283" s="13">
        <v>80.0</v>
      </c>
      <c r="C283" s="13">
        <v>73.0</v>
      </c>
      <c r="D283" s="13">
        <v>14.0</v>
      </c>
      <c r="E283" s="13">
        <v>1.0</v>
      </c>
      <c r="F283" s="13">
        <v>42.0</v>
      </c>
      <c r="G283" s="13">
        <v>0.706964492797852</v>
      </c>
      <c r="H283" s="13">
        <v>2404.171875</v>
      </c>
      <c r="I283" s="13">
        <v>65.13037109375</v>
      </c>
      <c r="J283" s="13">
        <v>257.0</v>
      </c>
      <c r="K283" s="13"/>
      <c r="L283" s="8"/>
    </row>
    <row r="284">
      <c r="A284" s="12" t="s">
        <v>64</v>
      </c>
      <c r="B284" s="13">
        <v>80.0</v>
      </c>
      <c r="C284" s="13">
        <v>73.0</v>
      </c>
      <c r="D284" s="13">
        <v>14.0</v>
      </c>
      <c r="E284" s="13">
        <v>2.0</v>
      </c>
      <c r="F284" s="13">
        <v>1.608637542E9</v>
      </c>
      <c r="G284" s="13">
        <v>0.759727478027344</v>
      </c>
      <c r="H284" s="13">
        <v>2405.671875</v>
      </c>
      <c r="I284" s="13">
        <v>65.1044921875</v>
      </c>
      <c r="J284" s="13">
        <v>159.0</v>
      </c>
      <c r="K284" s="13"/>
      <c r="L284" s="8"/>
    </row>
    <row r="285">
      <c r="A285" s="12" t="s">
        <v>64</v>
      </c>
      <c r="B285" s="13">
        <v>80.0</v>
      </c>
      <c r="C285" s="13">
        <v>73.0</v>
      </c>
      <c r="D285" s="13">
        <v>14.0</v>
      </c>
      <c r="E285" s="13">
        <v>3.0</v>
      </c>
      <c r="F285" s="13">
        <v>1.273642419E9</v>
      </c>
      <c r="G285" s="13">
        <v>0.71336841583252</v>
      </c>
      <c r="H285" s="13">
        <v>2404.62890625</v>
      </c>
      <c r="I285" s="13">
        <v>65.1044921875</v>
      </c>
      <c r="J285" s="13">
        <v>220.0</v>
      </c>
      <c r="K285" s="13"/>
      <c r="L285" s="8"/>
    </row>
    <row r="286">
      <c r="A286" s="12" t="s">
        <v>64</v>
      </c>
      <c r="B286" s="13">
        <v>80.0</v>
      </c>
      <c r="C286" s="13">
        <v>73.0</v>
      </c>
      <c r="D286" s="13">
        <v>14.0</v>
      </c>
      <c r="E286" s="13">
        <v>4.0</v>
      </c>
      <c r="F286" s="13">
        <v>1.935803228E9</v>
      </c>
      <c r="G286" s="13">
        <v>0.755534648895264</v>
      </c>
      <c r="H286" s="13">
        <v>2405.62890625</v>
      </c>
      <c r="I286" s="13">
        <v>65.1044921875</v>
      </c>
      <c r="J286" s="13">
        <v>223.0</v>
      </c>
      <c r="K286" s="13"/>
      <c r="L286" s="8"/>
    </row>
    <row r="287">
      <c r="A287" s="12" t="s">
        <v>64</v>
      </c>
      <c r="B287" s="13">
        <v>80.0</v>
      </c>
      <c r="C287" s="13">
        <v>73.0</v>
      </c>
      <c r="D287" s="13">
        <v>14.0</v>
      </c>
      <c r="E287" s="13">
        <v>5.0</v>
      </c>
      <c r="F287" s="13">
        <v>7.87846414E8</v>
      </c>
      <c r="G287" s="13">
        <v>0.709596872329712</v>
      </c>
      <c r="H287" s="13">
        <v>2406.1953125</v>
      </c>
      <c r="I287" s="13">
        <v>65.1044921875</v>
      </c>
      <c r="J287" s="13">
        <v>184.0</v>
      </c>
      <c r="K287" s="13"/>
      <c r="L287" s="8"/>
    </row>
    <row r="288">
      <c r="A288" s="12" t="s">
        <v>64</v>
      </c>
      <c r="B288" s="13">
        <v>80.0</v>
      </c>
      <c r="C288" s="13">
        <v>73.0</v>
      </c>
      <c r="D288" s="13">
        <v>14.0</v>
      </c>
      <c r="E288" s="13">
        <v>6.0</v>
      </c>
      <c r="F288" s="13">
        <v>9.96406378E8</v>
      </c>
      <c r="G288" s="13">
        <v>0.769698143005371</v>
      </c>
      <c r="H288" s="13">
        <v>2404.72265625</v>
      </c>
      <c r="I288" s="13">
        <v>65.1044921875</v>
      </c>
      <c r="J288" s="13">
        <v>178.0</v>
      </c>
      <c r="K288" s="13"/>
      <c r="L288" s="8"/>
    </row>
    <row r="289">
      <c r="A289" s="12" t="s">
        <v>64</v>
      </c>
      <c r="B289" s="13">
        <v>80.0</v>
      </c>
      <c r="C289" s="13">
        <v>73.0</v>
      </c>
      <c r="D289" s="13">
        <v>14.0</v>
      </c>
      <c r="E289" s="13">
        <v>7.0</v>
      </c>
      <c r="F289" s="13">
        <v>1.201263687E9</v>
      </c>
      <c r="G289" s="13">
        <v>0.699555635452271</v>
      </c>
      <c r="H289" s="13">
        <v>2405.51171875</v>
      </c>
      <c r="I289" s="13">
        <v>65.1044921875</v>
      </c>
      <c r="J289" s="13">
        <v>216.0</v>
      </c>
      <c r="K289" s="13"/>
      <c r="L289" s="8"/>
    </row>
    <row r="290">
      <c r="A290" s="12" t="s">
        <v>64</v>
      </c>
      <c r="B290" s="13">
        <v>80.0</v>
      </c>
      <c r="C290" s="13">
        <v>73.0</v>
      </c>
      <c r="D290" s="13">
        <v>14.0</v>
      </c>
      <c r="E290" s="13">
        <v>8.0</v>
      </c>
      <c r="F290" s="13">
        <v>4.23734972E8</v>
      </c>
      <c r="G290" s="13">
        <v>0.777889728546143</v>
      </c>
      <c r="H290" s="13">
        <v>2405.04296875</v>
      </c>
      <c r="I290" s="13">
        <v>65.111328125</v>
      </c>
      <c r="J290" s="13">
        <v>263.0</v>
      </c>
      <c r="K290" s="13"/>
      <c r="L290" s="8"/>
    </row>
    <row r="291">
      <c r="A291" s="12" t="s">
        <v>64</v>
      </c>
      <c r="B291" s="13">
        <v>80.0</v>
      </c>
      <c r="C291" s="13">
        <v>73.0</v>
      </c>
      <c r="D291" s="13">
        <v>14.0</v>
      </c>
      <c r="E291" s="13">
        <v>9.0</v>
      </c>
      <c r="F291" s="13">
        <v>4.15968276E8</v>
      </c>
      <c r="G291" s="13">
        <v>0.770714521408081</v>
      </c>
      <c r="H291" s="13">
        <v>2404.890625</v>
      </c>
      <c r="I291" s="13">
        <v>65.1044921875</v>
      </c>
      <c r="J291" s="13">
        <v>151.0</v>
      </c>
      <c r="K291" s="13"/>
      <c r="L291" s="8"/>
    </row>
    <row r="292">
      <c r="A292" s="12" t="s">
        <v>64</v>
      </c>
      <c r="B292" s="13">
        <v>80.0</v>
      </c>
      <c r="C292" s="13">
        <v>73.0</v>
      </c>
      <c r="D292" s="13">
        <v>14.0</v>
      </c>
      <c r="E292" s="13">
        <v>10.0</v>
      </c>
      <c r="F292" s="13">
        <v>6.7009495E8</v>
      </c>
      <c r="G292" s="13">
        <v>0.776632785797119</v>
      </c>
      <c r="H292" s="13">
        <v>2405.0390625</v>
      </c>
      <c r="I292" s="13">
        <v>65.1044921875</v>
      </c>
      <c r="J292" s="13">
        <v>252.0</v>
      </c>
      <c r="K292" s="13"/>
      <c r="L292" s="8"/>
    </row>
    <row r="293">
      <c r="A293" s="12" t="s">
        <v>51</v>
      </c>
      <c r="B293" s="13">
        <v>80.0</v>
      </c>
      <c r="C293" s="13">
        <v>73.0</v>
      </c>
      <c r="D293" s="13">
        <v>14.0</v>
      </c>
      <c r="E293" s="13">
        <v>1.0</v>
      </c>
      <c r="F293" s="13">
        <v>42.0</v>
      </c>
      <c r="G293" s="13">
        <v>7.60118722915649</v>
      </c>
      <c r="H293" s="13">
        <v>2398.5546875</v>
      </c>
      <c r="I293" s="13">
        <v>3746.71875</v>
      </c>
      <c r="J293" s="13">
        <v>488.0</v>
      </c>
      <c r="K293" s="13"/>
      <c r="L293" s="8"/>
    </row>
    <row r="294">
      <c r="A294" s="12" t="s">
        <v>51</v>
      </c>
      <c r="B294" s="13">
        <v>80.0</v>
      </c>
      <c r="C294" s="13">
        <v>73.0</v>
      </c>
      <c r="D294" s="13">
        <v>14.0</v>
      </c>
      <c r="E294" s="13">
        <v>2.0</v>
      </c>
      <c r="F294" s="13">
        <v>1.608637542E9</v>
      </c>
      <c r="G294" s="13">
        <v>7.54622578620911</v>
      </c>
      <c r="H294" s="13">
        <v>2398.5546875</v>
      </c>
      <c r="I294" s="13">
        <v>3746.71875</v>
      </c>
      <c r="J294" s="13">
        <v>547.0</v>
      </c>
      <c r="K294" s="13"/>
      <c r="L294" s="8"/>
    </row>
    <row r="295">
      <c r="A295" s="12" t="s">
        <v>51</v>
      </c>
      <c r="B295" s="13">
        <v>80.0</v>
      </c>
      <c r="C295" s="13">
        <v>73.0</v>
      </c>
      <c r="D295" s="13">
        <v>14.0</v>
      </c>
      <c r="E295" s="13">
        <v>3.0</v>
      </c>
      <c r="F295" s="13">
        <v>1.273642419E9</v>
      </c>
      <c r="G295" s="13">
        <v>7.5286591053009</v>
      </c>
      <c r="H295" s="13">
        <v>2398.5546875</v>
      </c>
      <c r="I295" s="13">
        <v>3746.71875</v>
      </c>
      <c r="J295" s="13">
        <v>672.0</v>
      </c>
      <c r="K295" s="13"/>
      <c r="L295" s="8"/>
    </row>
    <row r="296">
      <c r="A296" s="12" t="s">
        <v>51</v>
      </c>
      <c r="B296" s="13">
        <v>80.0</v>
      </c>
      <c r="C296" s="13">
        <v>73.0</v>
      </c>
      <c r="D296" s="13">
        <v>14.0</v>
      </c>
      <c r="E296" s="13">
        <v>4.0</v>
      </c>
      <c r="F296" s="13">
        <v>1.935803228E9</v>
      </c>
      <c r="G296" s="13">
        <v>7.54647350311279</v>
      </c>
      <c r="H296" s="13">
        <v>2398.5546875</v>
      </c>
      <c r="I296" s="13">
        <v>3746.71875</v>
      </c>
      <c r="J296" s="13">
        <v>486.0</v>
      </c>
      <c r="K296" s="13"/>
      <c r="L296" s="8"/>
    </row>
    <row r="297">
      <c r="A297" s="12" t="s">
        <v>51</v>
      </c>
      <c r="B297" s="13">
        <v>80.0</v>
      </c>
      <c r="C297" s="13">
        <v>73.0</v>
      </c>
      <c r="D297" s="13">
        <v>14.0</v>
      </c>
      <c r="E297" s="13">
        <v>5.0</v>
      </c>
      <c r="F297" s="13">
        <v>7.87846414E8</v>
      </c>
      <c r="G297" s="13">
        <v>7.52929019927979</v>
      </c>
      <c r="H297" s="13">
        <v>2398.5546875</v>
      </c>
      <c r="I297" s="13">
        <v>3746.71875</v>
      </c>
      <c r="J297" s="13">
        <v>532.0</v>
      </c>
      <c r="K297" s="13"/>
      <c r="L297" s="8"/>
    </row>
    <row r="298">
      <c r="A298" s="12" t="s">
        <v>51</v>
      </c>
      <c r="B298" s="13">
        <v>80.0</v>
      </c>
      <c r="C298" s="13">
        <v>73.0</v>
      </c>
      <c r="D298" s="13">
        <v>14.0</v>
      </c>
      <c r="E298" s="13">
        <v>6.0</v>
      </c>
      <c r="F298" s="13">
        <v>9.96406378E8</v>
      </c>
      <c r="G298" s="13">
        <v>7.58298444747925</v>
      </c>
      <c r="H298" s="13">
        <v>2398.5546875</v>
      </c>
      <c r="I298" s="13">
        <v>3746.71875</v>
      </c>
      <c r="J298" s="13">
        <v>491.0</v>
      </c>
      <c r="K298" s="13"/>
      <c r="L298" s="8"/>
    </row>
    <row r="299">
      <c r="A299" s="12" t="s">
        <v>51</v>
      </c>
      <c r="B299" s="13">
        <v>80.0</v>
      </c>
      <c r="C299" s="13">
        <v>73.0</v>
      </c>
      <c r="D299" s="13">
        <v>14.0</v>
      </c>
      <c r="E299" s="13">
        <v>7.0</v>
      </c>
      <c r="F299" s="13">
        <v>1.201263687E9</v>
      </c>
      <c r="G299" s="13">
        <v>7.56866145133972</v>
      </c>
      <c r="H299" s="13">
        <v>2398.5546875</v>
      </c>
      <c r="I299" s="13">
        <v>3746.71875</v>
      </c>
      <c r="J299" s="13">
        <v>472.0</v>
      </c>
      <c r="K299" s="13"/>
      <c r="L299" s="8"/>
    </row>
    <row r="300">
      <c r="A300" s="12" t="s">
        <v>51</v>
      </c>
      <c r="B300" s="13">
        <v>80.0</v>
      </c>
      <c r="C300" s="13">
        <v>73.0</v>
      </c>
      <c r="D300" s="13">
        <v>14.0</v>
      </c>
      <c r="E300" s="13">
        <v>8.0</v>
      </c>
      <c r="F300" s="13">
        <v>4.23734972E8</v>
      </c>
      <c r="G300" s="13">
        <v>7.54923272132874</v>
      </c>
      <c r="H300" s="13">
        <v>2398.5546875</v>
      </c>
      <c r="I300" s="13">
        <v>3746.71875</v>
      </c>
      <c r="J300" s="13">
        <v>452.0</v>
      </c>
      <c r="K300" s="13"/>
      <c r="L300" s="8"/>
    </row>
    <row r="301">
      <c r="A301" s="12" t="s">
        <v>51</v>
      </c>
      <c r="B301" s="13">
        <v>80.0</v>
      </c>
      <c r="C301" s="13">
        <v>73.0</v>
      </c>
      <c r="D301" s="13">
        <v>14.0</v>
      </c>
      <c r="E301" s="13">
        <v>9.0</v>
      </c>
      <c r="F301" s="13">
        <v>4.15968276E8</v>
      </c>
      <c r="G301" s="13">
        <v>7.53720259666443</v>
      </c>
      <c r="H301" s="13">
        <v>2398.5546875</v>
      </c>
      <c r="I301" s="13">
        <v>3746.71875</v>
      </c>
      <c r="J301" s="13">
        <v>535.0</v>
      </c>
      <c r="K301" s="13"/>
      <c r="L301" s="8"/>
    </row>
    <row r="302">
      <c r="A302" s="12" t="s">
        <v>51</v>
      </c>
      <c r="B302" s="13">
        <v>80.0</v>
      </c>
      <c r="C302" s="13">
        <v>73.0</v>
      </c>
      <c r="D302" s="13">
        <v>14.0</v>
      </c>
      <c r="E302" s="13">
        <v>10.0</v>
      </c>
      <c r="F302" s="13">
        <v>6.7009495E8</v>
      </c>
      <c r="G302" s="13">
        <v>7.53834629058838</v>
      </c>
      <c r="H302" s="13">
        <v>2398.5546875</v>
      </c>
      <c r="I302" s="13">
        <v>3746.71875</v>
      </c>
      <c r="J302" s="13">
        <v>431.0</v>
      </c>
      <c r="K302" s="13"/>
      <c r="L302" s="8"/>
    </row>
    <row r="303">
      <c r="A303" s="12" t="s">
        <v>85</v>
      </c>
      <c r="B303" s="13">
        <v>80.0</v>
      </c>
      <c r="C303" s="13">
        <v>73.0</v>
      </c>
      <c r="D303" s="13">
        <v>14.0</v>
      </c>
      <c r="E303" s="13">
        <v>1.0</v>
      </c>
      <c r="F303" s="13">
        <v>42.0</v>
      </c>
      <c r="G303" s="13">
        <v>8.77557992935181</v>
      </c>
      <c r="H303" s="13">
        <v>2398.5546875</v>
      </c>
      <c r="I303" s="13">
        <v>395.53271484375</v>
      </c>
      <c r="J303" s="13">
        <v>605.0</v>
      </c>
      <c r="K303" s="13"/>
      <c r="L303" s="8"/>
    </row>
    <row r="304">
      <c r="A304" s="12" t="s">
        <v>85</v>
      </c>
      <c r="B304" s="13">
        <v>80.0</v>
      </c>
      <c r="C304" s="13">
        <v>73.0</v>
      </c>
      <c r="D304" s="13">
        <v>14.0</v>
      </c>
      <c r="E304" s="13">
        <v>2.0</v>
      </c>
      <c r="F304" s="13">
        <v>1.608637542E9</v>
      </c>
      <c r="G304" s="13">
        <v>8.62452554702759</v>
      </c>
      <c r="H304" s="13">
        <v>2398.5546875</v>
      </c>
      <c r="I304" s="13">
        <v>395.53271484375</v>
      </c>
      <c r="J304" s="13">
        <v>622.0</v>
      </c>
      <c r="K304" s="13"/>
      <c r="L304" s="8"/>
    </row>
    <row r="305">
      <c r="A305" s="12" t="s">
        <v>85</v>
      </c>
      <c r="B305" s="13">
        <v>80.0</v>
      </c>
      <c r="C305" s="13">
        <v>73.0</v>
      </c>
      <c r="D305" s="13">
        <v>14.0</v>
      </c>
      <c r="E305" s="13">
        <v>3.0</v>
      </c>
      <c r="F305" s="13">
        <v>1.273642419E9</v>
      </c>
      <c r="G305" s="13">
        <v>8.61846160888672</v>
      </c>
      <c r="H305" s="13">
        <v>2398.5546875</v>
      </c>
      <c r="I305" s="13">
        <v>395.53271484375</v>
      </c>
      <c r="J305" s="13">
        <v>637.0</v>
      </c>
      <c r="K305" s="13"/>
      <c r="L305" s="8"/>
    </row>
    <row r="306">
      <c r="A306" s="12" t="s">
        <v>85</v>
      </c>
      <c r="B306" s="13">
        <v>80.0</v>
      </c>
      <c r="C306" s="13">
        <v>73.0</v>
      </c>
      <c r="D306" s="13">
        <v>14.0</v>
      </c>
      <c r="E306" s="13">
        <v>4.0</v>
      </c>
      <c r="F306" s="13">
        <v>1.935803228E9</v>
      </c>
      <c r="G306" s="13">
        <v>8.61993670463562</v>
      </c>
      <c r="H306" s="13">
        <v>2398.5546875</v>
      </c>
      <c r="I306" s="13">
        <v>395.53271484375</v>
      </c>
      <c r="J306" s="13">
        <v>437.0</v>
      </c>
      <c r="K306" s="13"/>
      <c r="L306" s="8"/>
    </row>
    <row r="307">
      <c r="A307" s="12" t="s">
        <v>85</v>
      </c>
      <c r="B307" s="13">
        <v>80.0</v>
      </c>
      <c r="C307" s="13">
        <v>73.0</v>
      </c>
      <c r="D307" s="13">
        <v>14.0</v>
      </c>
      <c r="E307" s="13">
        <v>5.0</v>
      </c>
      <c r="F307" s="13">
        <v>7.87846414E8</v>
      </c>
      <c r="G307" s="13">
        <v>8.61691236495972</v>
      </c>
      <c r="H307" s="13">
        <v>2398.5546875</v>
      </c>
      <c r="I307" s="13">
        <v>395.53271484375</v>
      </c>
      <c r="J307" s="13">
        <v>440.0</v>
      </c>
      <c r="K307" s="13"/>
      <c r="L307" s="8"/>
    </row>
    <row r="308">
      <c r="A308" s="12" t="s">
        <v>85</v>
      </c>
      <c r="B308" s="13">
        <v>80.0</v>
      </c>
      <c r="C308" s="13">
        <v>73.0</v>
      </c>
      <c r="D308" s="13">
        <v>14.0</v>
      </c>
      <c r="E308" s="13">
        <v>6.0</v>
      </c>
      <c r="F308" s="13">
        <v>9.96406378E8</v>
      </c>
      <c r="G308" s="13">
        <v>8.60433626174927</v>
      </c>
      <c r="H308" s="13">
        <v>2398.5546875</v>
      </c>
      <c r="I308" s="13">
        <v>395.53271484375</v>
      </c>
      <c r="J308" s="13">
        <v>433.0</v>
      </c>
      <c r="K308" s="13"/>
      <c r="L308" s="8"/>
    </row>
    <row r="309">
      <c r="A309" s="12" t="s">
        <v>85</v>
      </c>
      <c r="B309" s="13">
        <v>80.0</v>
      </c>
      <c r="C309" s="13">
        <v>73.0</v>
      </c>
      <c r="D309" s="13">
        <v>14.0</v>
      </c>
      <c r="E309" s="13">
        <v>7.0</v>
      </c>
      <c r="F309" s="13">
        <v>1.201263687E9</v>
      </c>
      <c r="G309" s="13">
        <v>8.61011457443237</v>
      </c>
      <c r="H309" s="13">
        <v>2398.5546875</v>
      </c>
      <c r="I309" s="13">
        <v>395.53271484375</v>
      </c>
      <c r="J309" s="13">
        <v>412.0</v>
      </c>
      <c r="K309" s="13"/>
      <c r="L309" s="8"/>
    </row>
    <row r="310">
      <c r="A310" s="12" t="s">
        <v>85</v>
      </c>
      <c r="B310" s="13">
        <v>80.0</v>
      </c>
      <c r="C310" s="13">
        <v>73.0</v>
      </c>
      <c r="D310" s="13">
        <v>14.0</v>
      </c>
      <c r="E310" s="13">
        <v>8.0</v>
      </c>
      <c r="F310" s="13">
        <v>4.23734972E8</v>
      </c>
      <c r="G310" s="13">
        <v>8.63589382171631</v>
      </c>
      <c r="H310" s="13">
        <v>2398.5546875</v>
      </c>
      <c r="I310" s="13">
        <v>395.53271484375</v>
      </c>
      <c r="J310" s="13">
        <v>397.0</v>
      </c>
      <c r="K310" s="13"/>
      <c r="L310" s="8"/>
    </row>
    <row r="311">
      <c r="A311" s="12" t="s">
        <v>85</v>
      </c>
      <c r="B311" s="13">
        <v>80.0</v>
      </c>
      <c r="C311" s="13">
        <v>73.0</v>
      </c>
      <c r="D311" s="13">
        <v>14.0</v>
      </c>
      <c r="E311" s="13">
        <v>9.0</v>
      </c>
      <c r="F311" s="13">
        <v>4.15968276E8</v>
      </c>
      <c r="G311" s="13">
        <v>8.61129570007324</v>
      </c>
      <c r="H311" s="13">
        <v>2398.5546875</v>
      </c>
      <c r="I311" s="13">
        <v>395.53271484375</v>
      </c>
      <c r="J311" s="13">
        <v>553.0</v>
      </c>
      <c r="K311" s="13"/>
      <c r="L311" s="8"/>
    </row>
    <row r="312">
      <c r="A312" s="12" t="s">
        <v>85</v>
      </c>
      <c r="B312" s="13">
        <v>80.0</v>
      </c>
      <c r="C312" s="13">
        <v>73.0</v>
      </c>
      <c r="D312" s="13">
        <v>14.0</v>
      </c>
      <c r="E312" s="13">
        <v>10.0</v>
      </c>
      <c r="F312" s="13">
        <v>6.7009495E8</v>
      </c>
      <c r="G312" s="13">
        <v>8.61605668067932</v>
      </c>
      <c r="H312" s="13">
        <v>2398.5546875</v>
      </c>
      <c r="I312" s="13">
        <v>395.53271484375</v>
      </c>
      <c r="J312" s="13">
        <v>345.0</v>
      </c>
      <c r="K312" s="13"/>
      <c r="L312" s="8"/>
    </row>
    <row r="313">
      <c r="A313" s="12" t="s">
        <v>89</v>
      </c>
      <c r="B313" s="13">
        <v>80.0</v>
      </c>
      <c r="C313" s="13">
        <v>73.0</v>
      </c>
      <c r="D313" s="13">
        <v>14.0</v>
      </c>
      <c r="E313" s="13">
        <v>1.0</v>
      </c>
      <c r="F313" s="13">
        <v>42.0</v>
      </c>
      <c r="G313" s="13">
        <v>27.8562078475952</v>
      </c>
      <c r="H313" s="13">
        <v>2401.72265625</v>
      </c>
      <c r="I313" s="13">
        <v>650.4638671875</v>
      </c>
      <c r="J313" s="13">
        <v>286.0</v>
      </c>
      <c r="K313" s="13"/>
      <c r="L313" s="8"/>
    </row>
    <row r="314">
      <c r="A314" s="12" t="s">
        <v>89</v>
      </c>
      <c r="B314" s="13">
        <v>80.0</v>
      </c>
      <c r="C314" s="13">
        <v>73.0</v>
      </c>
      <c r="D314" s="13">
        <v>14.0</v>
      </c>
      <c r="E314" s="13">
        <v>2.0</v>
      </c>
      <c r="F314" s="13">
        <v>1.608637542E9</v>
      </c>
      <c r="G314" s="13">
        <v>27.7175891399384</v>
      </c>
      <c r="H314" s="13">
        <v>2398.5546875</v>
      </c>
      <c r="I314" s="13">
        <v>650.4638671875</v>
      </c>
      <c r="J314" s="13">
        <v>256.0</v>
      </c>
      <c r="K314" s="13"/>
      <c r="L314" s="8"/>
    </row>
    <row r="315">
      <c r="A315" s="12" t="s">
        <v>89</v>
      </c>
      <c r="B315" s="13">
        <v>80.0</v>
      </c>
      <c r="C315" s="13">
        <v>73.0</v>
      </c>
      <c r="D315" s="13">
        <v>14.0</v>
      </c>
      <c r="E315" s="13">
        <v>3.0</v>
      </c>
      <c r="F315" s="13">
        <v>1.273642419E9</v>
      </c>
      <c r="G315" s="13">
        <v>27.6242029666901</v>
      </c>
      <c r="H315" s="13">
        <v>2398.5546875</v>
      </c>
      <c r="I315" s="13">
        <v>650.4638671875</v>
      </c>
      <c r="J315" s="13">
        <v>303.0</v>
      </c>
      <c r="K315" s="13"/>
      <c r="L315" s="8"/>
    </row>
    <row r="316">
      <c r="A316" s="12" t="s">
        <v>89</v>
      </c>
      <c r="B316" s="13">
        <v>80.0</v>
      </c>
      <c r="C316" s="13">
        <v>73.0</v>
      </c>
      <c r="D316" s="13">
        <v>14.0</v>
      </c>
      <c r="E316" s="13">
        <v>4.0</v>
      </c>
      <c r="F316" s="13">
        <v>1.935803228E9</v>
      </c>
      <c r="G316" s="13">
        <v>27.984872341156</v>
      </c>
      <c r="H316" s="13">
        <v>2398.5546875</v>
      </c>
      <c r="I316" s="13">
        <v>650.4638671875</v>
      </c>
      <c r="J316" s="13">
        <v>271.0</v>
      </c>
      <c r="K316" s="13"/>
      <c r="L316" s="8"/>
    </row>
    <row r="317">
      <c r="A317" s="12" t="s">
        <v>89</v>
      </c>
      <c r="B317" s="13">
        <v>80.0</v>
      </c>
      <c r="C317" s="13">
        <v>73.0</v>
      </c>
      <c r="D317" s="13">
        <v>14.0</v>
      </c>
      <c r="E317" s="13">
        <v>5.0</v>
      </c>
      <c r="F317" s="13">
        <v>7.87846414E8</v>
      </c>
      <c r="G317" s="13">
        <v>27.7562386989594</v>
      </c>
      <c r="H317" s="13">
        <v>2398.5546875</v>
      </c>
      <c r="I317" s="13">
        <v>650.4638671875</v>
      </c>
      <c r="J317" s="13">
        <v>333.0</v>
      </c>
      <c r="K317" s="13"/>
      <c r="L317" s="8"/>
    </row>
    <row r="318">
      <c r="A318" s="12" t="s">
        <v>89</v>
      </c>
      <c r="B318" s="13">
        <v>80.0</v>
      </c>
      <c r="C318" s="13">
        <v>73.0</v>
      </c>
      <c r="D318" s="13">
        <v>14.0</v>
      </c>
      <c r="E318" s="13">
        <v>6.0</v>
      </c>
      <c r="F318" s="13">
        <v>9.96406378E8</v>
      </c>
      <c r="G318" s="13">
        <v>27.5430047512054</v>
      </c>
      <c r="H318" s="13">
        <v>2398.64453125</v>
      </c>
      <c r="I318" s="13">
        <v>650.4638671875</v>
      </c>
      <c r="J318" s="13">
        <v>374.0</v>
      </c>
      <c r="K318" s="13"/>
      <c r="L318" s="8"/>
    </row>
    <row r="319">
      <c r="A319" s="12" t="s">
        <v>89</v>
      </c>
      <c r="B319" s="13">
        <v>80.0</v>
      </c>
      <c r="C319" s="13">
        <v>73.0</v>
      </c>
      <c r="D319" s="13">
        <v>14.0</v>
      </c>
      <c r="E319" s="13">
        <v>7.0</v>
      </c>
      <c r="F319" s="13">
        <v>1.201263687E9</v>
      </c>
      <c r="G319" s="13">
        <v>27.6205394268036</v>
      </c>
      <c r="H319" s="13">
        <v>2398.5546875</v>
      </c>
      <c r="I319" s="13">
        <v>650.4638671875</v>
      </c>
      <c r="J319" s="13">
        <v>321.0</v>
      </c>
      <c r="K319" s="13"/>
      <c r="L319" s="8"/>
    </row>
    <row r="320">
      <c r="A320" s="12" t="s">
        <v>89</v>
      </c>
      <c r="B320" s="13">
        <v>80.0</v>
      </c>
      <c r="C320" s="13">
        <v>73.0</v>
      </c>
      <c r="D320" s="13">
        <v>14.0</v>
      </c>
      <c r="E320" s="13">
        <v>8.0</v>
      </c>
      <c r="F320" s="13">
        <v>4.23734972E8</v>
      </c>
      <c r="G320" s="13">
        <v>27.5884976387024</v>
      </c>
      <c r="H320" s="13">
        <v>2398.5546875</v>
      </c>
      <c r="I320" s="13">
        <v>650.4638671875</v>
      </c>
      <c r="J320" s="13">
        <v>298.0</v>
      </c>
      <c r="K320" s="13"/>
      <c r="L320" s="8"/>
    </row>
    <row r="321">
      <c r="A321" s="12" t="s">
        <v>89</v>
      </c>
      <c r="B321" s="13">
        <v>80.0</v>
      </c>
      <c r="C321" s="13">
        <v>73.0</v>
      </c>
      <c r="D321" s="13">
        <v>14.0</v>
      </c>
      <c r="E321" s="13">
        <v>9.0</v>
      </c>
      <c r="F321" s="13">
        <v>4.15968276E8</v>
      </c>
      <c r="G321" s="13">
        <v>27.5316231250763</v>
      </c>
      <c r="H321" s="13">
        <v>2398.5546875</v>
      </c>
      <c r="I321" s="13">
        <v>650.4638671875</v>
      </c>
      <c r="J321" s="13">
        <v>367.0</v>
      </c>
      <c r="K321" s="13"/>
      <c r="L321" s="8"/>
    </row>
    <row r="322">
      <c r="A322" s="12" t="s">
        <v>89</v>
      </c>
      <c r="B322" s="13">
        <v>80.0</v>
      </c>
      <c r="C322" s="13">
        <v>73.0</v>
      </c>
      <c r="D322" s="13">
        <v>14.0</v>
      </c>
      <c r="E322" s="13">
        <v>10.0</v>
      </c>
      <c r="F322" s="13">
        <v>6.7009495E8</v>
      </c>
      <c r="G322" s="13">
        <v>27.5654969215393</v>
      </c>
      <c r="H322" s="13">
        <v>2398.8984375</v>
      </c>
      <c r="I322" s="13">
        <v>650.4638671875</v>
      </c>
      <c r="J322" s="13">
        <v>262.0</v>
      </c>
      <c r="K322" s="13"/>
      <c r="L322" s="8"/>
    </row>
    <row r="323">
      <c r="A323" s="12" t="s">
        <v>64</v>
      </c>
      <c r="B323" s="13">
        <v>90.0</v>
      </c>
      <c r="C323" s="13">
        <v>89.0</v>
      </c>
      <c r="D323" s="13">
        <v>17.0</v>
      </c>
      <c r="E323" s="13">
        <v>1.0</v>
      </c>
      <c r="F323" s="13">
        <v>42.0</v>
      </c>
      <c r="G323" s="13">
        <v>0.872124910354614</v>
      </c>
      <c r="H323" s="13">
        <v>2403.7421875</v>
      </c>
      <c r="I323" s="13">
        <v>65.15185546875</v>
      </c>
      <c r="J323" s="13">
        <v>481.0</v>
      </c>
      <c r="K323" s="13"/>
      <c r="L323" s="8"/>
    </row>
    <row r="324">
      <c r="A324" s="12" t="s">
        <v>64</v>
      </c>
      <c r="B324" s="13">
        <v>90.0</v>
      </c>
      <c r="C324" s="13">
        <v>89.0</v>
      </c>
      <c r="D324" s="13">
        <v>17.0</v>
      </c>
      <c r="E324" s="13">
        <v>2.0</v>
      </c>
      <c r="F324" s="13">
        <v>1.608637542E9</v>
      </c>
      <c r="G324" s="13">
        <v>0.807809114456177</v>
      </c>
      <c r="H324" s="13">
        <v>2404.78515625</v>
      </c>
      <c r="I324" s="13">
        <v>65.1396484375</v>
      </c>
      <c r="J324" s="13">
        <v>327.0</v>
      </c>
      <c r="K324" s="13"/>
      <c r="L324" s="8"/>
    </row>
    <row r="325">
      <c r="A325" s="12" t="s">
        <v>64</v>
      </c>
      <c r="B325" s="13">
        <v>90.0</v>
      </c>
      <c r="C325" s="13">
        <v>89.0</v>
      </c>
      <c r="D325" s="13">
        <v>17.0</v>
      </c>
      <c r="E325" s="13">
        <v>3.0</v>
      </c>
      <c r="F325" s="13">
        <v>1.273642419E9</v>
      </c>
      <c r="G325" s="13">
        <v>0.838568925857544</v>
      </c>
      <c r="H325" s="13">
        <v>2404.66796875</v>
      </c>
      <c r="I325" s="13">
        <v>65.15185546875</v>
      </c>
      <c r="J325" s="13">
        <v>501.0</v>
      </c>
      <c r="K325" s="13"/>
      <c r="L325" s="8"/>
    </row>
    <row r="326">
      <c r="A326" s="12" t="s">
        <v>64</v>
      </c>
      <c r="B326" s="13">
        <v>90.0</v>
      </c>
      <c r="C326" s="13">
        <v>89.0</v>
      </c>
      <c r="D326" s="13">
        <v>17.0</v>
      </c>
      <c r="E326" s="13">
        <v>4.0</v>
      </c>
      <c r="F326" s="13">
        <v>1.935803228E9</v>
      </c>
      <c r="G326" s="13">
        <v>0.857020378112793</v>
      </c>
      <c r="H326" s="13">
        <v>2402.7421875</v>
      </c>
      <c r="I326" s="13">
        <v>65.15185546875</v>
      </c>
      <c r="J326" s="13">
        <v>467.0</v>
      </c>
      <c r="K326" s="13"/>
      <c r="L326" s="8"/>
    </row>
    <row r="327">
      <c r="A327" s="12" t="s">
        <v>64</v>
      </c>
      <c r="B327" s="13">
        <v>90.0</v>
      </c>
      <c r="C327" s="13">
        <v>89.0</v>
      </c>
      <c r="D327" s="13">
        <v>17.0</v>
      </c>
      <c r="E327" s="13">
        <v>5.0</v>
      </c>
      <c r="F327" s="13">
        <v>7.87846414E8</v>
      </c>
      <c r="G327" s="13">
        <v>0.86372447013855</v>
      </c>
      <c r="H327" s="13">
        <v>2404.0390625</v>
      </c>
      <c r="I327" s="13">
        <v>65.1396484375</v>
      </c>
      <c r="J327" s="13">
        <v>479.0</v>
      </c>
      <c r="K327" s="13"/>
      <c r="L327" s="8"/>
    </row>
    <row r="328">
      <c r="A328" s="12" t="s">
        <v>64</v>
      </c>
      <c r="B328" s="13">
        <v>90.0</v>
      </c>
      <c r="C328" s="13">
        <v>89.0</v>
      </c>
      <c r="D328" s="13">
        <v>17.0</v>
      </c>
      <c r="E328" s="13">
        <v>6.0</v>
      </c>
      <c r="F328" s="13">
        <v>9.96406378E8</v>
      </c>
      <c r="G328" s="13">
        <v>0.810584783554077</v>
      </c>
      <c r="H328" s="13">
        <v>2405.5390625</v>
      </c>
      <c r="I328" s="13">
        <v>65.12890625</v>
      </c>
      <c r="J328" s="13">
        <v>386.0</v>
      </c>
      <c r="K328" s="13"/>
      <c r="L328" s="8"/>
    </row>
    <row r="329">
      <c r="A329" s="12" t="s">
        <v>64</v>
      </c>
      <c r="B329" s="13">
        <v>90.0</v>
      </c>
      <c r="C329" s="13">
        <v>89.0</v>
      </c>
      <c r="D329" s="13">
        <v>17.0</v>
      </c>
      <c r="E329" s="13">
        <v>7.0</v>
      </c>
      <c r="F329" s="13">
        <v>1.201263687E9</v>
      </c>
      <c r="G329" s="13">
        <v>0.806009531021118</v>
      </c>
      <c r="H329" s="13">
        <v>2403.60546875</v>
      </c>
      <c r="I329" s="13">
        <v>65.1396484375</v>
      </c>
      <c r="J329" s="13">
        <v>435.0</v>
      </c>
      <c r="K329" s="13"/>
      <c r="L329" s="8"/>
    </row>
    <row r="330">
      <c r="A330" s="12" t="s">
        <v>64</v>
      </c>
      <c r="B330" s="13">
        <v>90.0</v>
      </c>
      <c r="C330" s="13">
        <v>89.0</v>
      </c>
      <c r="D330" s="13">
        <v>17.0</v>
      </c>
      <c r="E330" s="13">
        <v>8.0</v>
      </c>
      <c r="F330" s="13">
        <v>4.23734972E8</v>
      </c>
      <c r="G330" s="13">
        <v>0.788947105407715</v>
      </c>
      <c r="H330" s="13">
        <v>2406.13671875</v>
      </c>
      <c r="I330" s="13">
        <v>65.1396484375</v>
      </c>
      <c r="J330" s="13">
        <v>444.0</v>
      </c>
      <c r="K330" s="13"/>
      <c r="L330" s="8"/>
    </row>
    <row r="331">
      <c r="A331" s="12" t="s">
        <v>64</v>
      </c>
      <c r="B331" s="13">
        <v>90.0</v>
      </c>
      <c r="C331" s="13">
        <v>89.0</v>
      </c>
      <c r="D331" s="13">
        <v>17.0</v>
      </c>
      <c r="E331" s="13">
        <v>9.0</v>
      </c>
      <c r="F331" s="13">
        <v>4.15968276E8</v>
      </c>
      <c r="G331" s="13">
        <v>0.786347150802612</v>
      </c>
      <c r="H331" s="13">
        <v>2406.09765625</v>
      </c>
      <c r="I331" s="13">
        <v>65.1240234375</v>
      </c>
      <c r="J331" s="13">
        <v>290.0</v>
      </c>
      <c r="K331" s="13"/>
      <c r="L331" s="8"/>
    </row>
    <row r="332">
      <c r="A332" s="12" t="s">
        <v>64</v>
      </c>
      <c r="B332" s="13">
        <v>90.0</v>
      </c>
      <c r="C332" s="13">
        <v>89.0</v>
      </c>
      <c r="D332" s="13">
        <v>17.0</v>
      </c>
      <c r="E332" s="13">
        <v>10.0</v>
      </c>
      <c r="F332" s="13">
        <v>6.7009495E8</v>
      </c>
      <c r="G332" s="13">
        <v>0.794832706451416</v>
      </c>
      <c r="H332" s="13">
        <v>2405.921875</v>
      </c>
      <c r="I332" s="13">
        <v>65.15185546875</v>
      </c>
      <c r="J332" s="13">
        <v>463.0</v>
      </c>
      <c r="K332" s="13"/>
      <c r="L332" s="8"/>
    </row>
    <row r="333">
      <c r="A333" s="12" t="s">
        <v>51</v>
      </c>
      <c r="B333" s="13">
        <v>90.0</v>
      </c>
      <c r="C333" s="13">
        <v>89.0</v>
      </c>
      <c r="D333" s="13">
        <v>17.0</v>
      </c>
      <c r="E333" s="13">
        <v>1.0</v>
      </c>
      <c r="F333" s="13">
        <v>42.0</v>
      </c>
      <c r="G333" s="13">
        <v>11.7266156673431</v>
      </c>
      <c r="H333" s="13">
        <v>2401.08984375</v>
      </c>
      <c r="I333" s="13">
        <v>6637.779296875</v>
      </c>
      <c r="J333" s="13">
        <v>1046.0</v>
      </c>
      <c r="K333" s="13"/>
      <c r="L333" s="8"/>
    </row>
    <row r="334">
      <c r="A334" s="12" t="s">
        <v>51</v>
      </c>
      <c r="B334" s="13">
        <v>90.0</v>
      </c>
      <c r="C334" s="13">
        <v>89.0</v>
      </c>
      <c r="D334" s="13">
        <v>17.0</v>
      </c>
      <c r="E334" s="13">
        <v>2.0</v>
      </c>
      <c r="F334" s="13">
        <v>1.608637542E9</v>
      </c>
      <c r="G334" s="13">
        <v>11.6655557155609</v>
      </c>
      <c r="H334" s="13">
        <v>2401.08984375</v>
      </c>
      <c r="I334" s="13">
        <v>6637.779296875</v>
      </c>
      <c r="J334" s="13">
        <v>981.0</v>
      </c>
      <c r="K334" s="13"/>
      <c r="L334" s="8"/>
    </row>
    <row r="335">
      <c r="A335" s="12" t="s">
        <v>51</v>
      </c>
      <c r="B335" s="13">
        <v>90.0</v>
      </c>
      <c r="C335" s="13">
        <v>89.0</v>
      </c>
      <c r="D335" s="13">
        <v>17.0</v>
      </c>
      <c r="E335" s="13">
        <v>3.0</v>
      </c>
      <c r="F335" s="13">
        <v>1.273642419E9</v>
      </c>
      <c r="G335" s="13">
        <v>11.7232344150543</v>
      </c>
      <c r="H335" s="13">
        <v>2410.6328125</v>
      </c>
      <c r="I335" s="13">
        <v>6637.779296875</v>
      </c>
      <c r="J335" s="13">
        <v>1023.0</v>
      </c>
      <c r="K335" s="13"/>
      <c r="L335" s="8"/>
    </row>
    <row r="336">
      <c r="A336" s="12" t="s">
        <v>51</v>
      </c>
      <c r="B336" s="13">
        <v>90.0</v>
      </c>
      <c r="C336" s="13">
        <v>89.0</v>
      </c>
      <c r="D336" s="13">
        <v>17.0</v>
      </c>
      <c r="E336" s="13">
        <v>4.0</v>
      </c>
      <c r="F336" s="13">
        <v>1.935803228E9</v>
      </c>
      <c r="G336" s="13">
        <v>11.6975746154785</v>
      </c>
      <c r="H336" s="13">
        <v>2401.08984375</v>
      </c>
      <c r="I336" s="13">
        <v>6637.779296875</v>
      </c>
      <c r="J336" s="13">
        <v>993.0</v>
      </c>
      <c r="K336" s="13"/>
      <c r="L336" s="8"/>
    </row>
    <row r="337">
      <c r="A337" s="12" t="s">
        <v>51</v>
      </c>
      <c r="B337" s="13">
        <v>90.0</v>
      </c>
      <c r="C337" s="13">
        <v>89.0</v>
      </c>
      <c r="D337" s="13">
        <v>17.0</v>
      </c>
      <c r="E337" s="13">
        <v>5.0</v>
      </c>
      <c r="F337" s="13">
        <v>7.87846414E8</v>
      </c>
      <c r="G337" s="13">
        <v>11.719847202301</v>
      </c>
      <c r="H337" s="13">
        <v>2401.08984375</v>
      </c>
      <c r="I337" s="13">
        <v>6637.779296875</v>
      </c>
      <c r="J337" s="13">
        <v>1225.0</v>
      </c>
      <c r="K337" s="13"/>
      <c r="L337" s="8"/>
    </row>
    <row r="338">
      <c r="A338" s="12" t="s">
        <v>51</v>
      </c>
      <c r="B338" s="13">
        <v>90.0</v>
      </c>
      <c r="C338" s="13">
        <v>89.0</v>
      </c>
      <c r="D338" s="13">
        <v>17.0</v>
      </c>
      <c r="E338" s="13">
        <v>6.0</v>
      </c>
      <c r="F338" s="13">
        <v>9.96406378E8</v>
      </c>
      <c r="G338" s="13">
        <v>11.7291951179504</v>
      </c>
      <c r="H338" s="13">
        <v>2420.6328125</v>
      </c>
      <c r="I338" s="13">
        <v>6637.779296875</v>
      </c>
      <c r="J338" s="13">
        <v>1162.0</v>
      </c>
      <c r="K338" s="13"/>
      <c r="L338" s="8"/>
    </row>
    <row r="339">
      <c r="A339" s="12" t="s">
        <v>51</v>
      </c>
      <c r="B339" s="13">
        <v>90.0</v>
      </c>
      <c r="C339" s="13">
        <v>89.0</v>
      </c>
      <c r="D339" s="13">
        <v>17.0</v>
      </c>
      <c r="E339" s="13">
        <v>7.0</v>
      </c>
      <c r="F339" s="13">
        <v>1.201263687E9</v>
      </c>
      <c r="G339" s="13">
        <v>11.7373433113098</v>
      </c>
      <c r="H339" s="13">
        <v>2410.6328125</v>
      </c>
      <c r="I339" s="13">
        <v>6637.779296875</v>
      </c>
      <c r="J339" s="13">
        <v>1067.0</v>
      </c>
      <c r="K339" s="13"/>
      <c r="L339" s="8"/>
    </row>
    <row r="340">
      <c r="A340" s="12" t="s">
        <v>51</v>
      </c>
      <c r="B340" s="13">
        <v>90.0</v>
      </c>
      <c r="C340" s="13">
        <v>89.0</v>
      </c>
      <c r="D340" s="13">
        <v>17.0</v>
      </c>
      <c r="E340" s="13">
        <v>8.0</v>
      </c>
      <c r="F340" s="13">
        <v>4.23734972E8</v>
      </c>
      <c r="G340" s="13">
        <v>11.7592701911926</v>
      </c>
      <c r="H340" s="13">
        <v>2401.08984375</v>
      </c>
      <c r="I340" s="13">
        <v>6637.779296875</v>
      </c>
      <c r="J340" s="13">
        <v>1243.0</v>
      </c>
      <c r="K340" s="13"/>
      <c r="L340" s="8"/>
    </row>
    <row r="341">
      <c r="A341" s="12" t="s">
        <v>51</v>
      </c>
      <c r="B341" s="13">
        <v>90.0</v>
      </c>
      <c r="C341" s="13">
        <v>89.0</v>
      </c>
      <c r="D341" s="13">
        <v>17.0</v>
      </c>
      <c r="E341" s="13">
        <v>9.0</v>
      </c>
      <c r="F341" s="13">
        <v>4.15968276E8</v>
      </c>
      <c r="G341" s="13">
        <v>11.7574667930603</v>
      </c>
      <c r="H341" s="13">
        <v>2401.08984375</v>
      </c>
      <c r="I341" s="13">
        <v>6637.779296875</v>
      </c>
      <c r="J341" s="13">
        <v>1515.0</v>
      </c>
      <c r="K341" s="13"/>
      <c r="L341" s="8"/>
    </row>
    <row r="342">
      <c r="A342" s="12" t="s">
        <v>51</v>
      </c>
      <c r="B342" s="13">
        <v>90.0</v>
      </c>
      <c r="C342" s="13">
        <v>89.0</v>
      </c>
      <c r="D342" s="13">
        <v>17.0</v>
      </c>
      <c r="E342" s="13">
        <v>10.0</v>
      </c>
      <c r="F342" s="13">
        <v>6.7009495E8</v>
      </c>
      <c r="G342" s="13">
        <v>11.6995296478272</v>
      </c>
      <c r="H342" s="13">
        <v>2401.08984375</v>
      </c>
      <c r="I342" s="13">
        <v>6637.779296875</v>
      </c>
      <c r="J342" s="13">
        <v>1249.0</v>
      </c>
      <c r="K342" s="13"/>
      <c r="L342" s="8"/>
    </row>
    <row r="343">
      <c r="A343" s="12" t="s">
        <v>85</v>
      </c>
      <c r="B343" s="13">
        <v>90.0</v>
      </c>
      <c r="C343" s="13">
        <v>89.0</v>
      </c>
      <c r="D343" s="13">
        <v>17.0</v>
      </c>
      <c r="E343" s="13">
        <v>1.0</v>
      </c>
      <c r="F343" s="13">
        <v>42.0</v>
      </c>
      <c r="G343" s="13">
        <v>15.4646565914154</v>
      </c>
      <c r="H343" s="13">
        <v>2401.08984375</v>
      </c>
      <c r="I343" s="13">
        <v>601.19873046875</v>
      </c>
      <c r="J343" s="13">
        <v>1010.0</v>
      </c>
      <c r="K343" s="13"/>
      <c r="L343" s="8"/>
    </row>
    <row r="344">
      <c r="A344" s="12" t="s">
        <v>85</v>
      </c>
      <c r="B344" s="13">
        <v>90.0</v>
      </c>
      <c r="C344" s="13">
        <v>89.0</v>
      </c>
      <c r="D344" s="13">
        <v>17.0</v>
      </c>
      <c r="E344" s="13">
        <v>2.0</v>
      </c>
      <c r="F344" s="13">
        <v>1.608637542E9</v>
      </c>
      <c r="G344" s="13">
        <v>15.3435509204865</v>
      </c>
      <c r="H344" s="13">
        <v>2401.08984375</v>
      </c>
      <c r="I344" s="13">
        <v>601.19873046875</v>
      </c>
      <c r="J344" s="13">
        <v>1140.0</v>
      </c>
      <c r="K344" s="13"/>
      <c r="L344" s="8"/>
    </row>
    <row r="345">
      <c r="A345" s="12" t="s">
        <v>85</v>
      </c>
      <c r="B345" s="13">
        <v>90.0</v>
      </c>
      <c r="C345" s="13">
        <v>89.0</v>
      </c>
      <c r="D345" s="13">
        <v>17.0</v>
      </c>
      <c r="E345" s="13">
        <v>3.0</v>
      </c>
      <c r="F345" s="13">
        <v>1.273642419E9</v>
      </c>
      <c r="G345" s="13">
        <v>15.3382263183594</v>
      </c>
      <c r="H345" s="13">
        <v>2401.08984375</v>
      </c>
      <c r="I345" s="13">
        <v>601.19873046875</v>
      </c>
      <c r="J345" s="13">
        <v>1024.0</v>
      </c>
      <c r="K345" s="13"/>
      <c r="L345" s="8"/>
    </row>
    <row r="346">
      <c r="A346" s="12" t="s">
        <v>85</v>
      </c>
      <c r="B346" s="13">
        <v>90.0</v>
      </c>
      <c r="C346" s="13">
        <v>89.0</v>
      </c>
      <c r="D346" s="13">
        <v>17.0</v>
      </c>
      <c r="E346" s="13">
        <v>4.0</v>
      </c>
      <c r="F346" s="13">
        <v>1.935803228E9</v>
      </c>
      <c r="G346" s="13">
        <v>15.326033115387</v>
      </c>
      <c r="H346" s="13">
        <v>2401.08984375</v>
      </c>
      <c r="I346" s="13">
        <v>601.19873046875</v>
      </c>
      <c r="J346" s="13">
        <v>1157.0</v>
      </c>
      <c r="K346" s="13"/>
      <c r="L346" s="8"/>
    </row>
    <row r="347">
      <c r="A347" s="12" t="s">
        <v>85</v>
      </c>
      <c r="B347" s="13">
        <v>90.0</v>
      </c>
      <c r="C347" s="13">
        <v>89.0</v>
      </c>
      <c r="D347" s="13">
        <v>17.0</v>
      </c>
      <c r="E347" s="13">
        <v>5.0</v>
      </c>
      <c r="F347" s="13">
        <v>7.87846414E8</v>
      </c>
      <c r="G347" s="13">
        <v>15.3247938156128</v>
      </c>
      <c r="H347" s="13">
        <v>2401.08984375</v>
      </c>
      <c r="I347" s="13">
        <v>601.19873046875</v>
      </c>
      <c r="J347" s="13">
        <v>1074.0</v>
      </c>
      <c r="K347" s="13"/>
      <c r="L347" s="8"/>
    </row>
    <row r="348">
      <c r="A348" s="12" t="s">
        <v>85</v>
      </c>
      <c r="B348" s="13">
        <v>90.0</v>
      </c>
      <c r="C348" s="13">
        <v>89.0</v>
      </c>
      <c r="D348" s="13">
        <v>17.0</v>
      </c>
      <c r="E348" s="13">
        <v>6.0</v>
      </c>
      <c r="F348" s="13">
        <v>9.96406378E8</v>
      </c>
      <c r="G348" s="13">
        <v>15.3152546882629</v>
      </c>
      <c r="H348" s="13">
        <v>2401.08984375</v>
      </c>
      <c r="I348" s="13">
        <v>601.19873046875</v>
      </c>
      <c r="J348" s="13">
        <v>924.0</v>
      </c>
      <c r="K348" s="13"/>
      <c r="L348" s="8"/>
    </row>
    <row r="349">
      <c r="A349" s="12" t="s">
        <v>85</v>
      </c>
      <c r="B349" s="13">
        <v>90.0</v>
      </c>
      <c r="C349" s="13">
        <v>89.0</v>
      </c>
      <c r="D349" s="13">
        <v>17.0</v>
      </c>
      <c r="E349" s="13">
        <v>7.0</v>
      </c>
      <c r="F349" s="13">
        <v>1.201263687E9</v>
      </c>
      <c r="G349" s="13">
        <v>15.3182258605957</v>
      </c>
      <c r="H349" s="13">
        <v>2401.08984375</v>
      </c>
      <c r="I349" s="13">
        <v>601.19873046875</v>
      </c>
      <c r="J349" s="13">
        <v>1147.0</v>
      </c>
      <c r="K349" s="13"/>
      <c r="L349" s="8"/>
    </row>
    <row r="350">
      <c r="A350" s="12" t="s">
        <v>85</v>
      </c>
      <c r="B350" s="13">
        <v>90.0</v>
      </c>
      <c r="C350" s="13">
        <v>89.0</v>
      </c>
      <c r="D350" s="13">
        <v>17.0</v>
      </c>
      <c r="E350" s="13">
        <v>8.0</v>
      </c>
      <c r="F350" s="13">
        <v>4.23734972E8</v>
      </c>
      <c r="G350" s="13">
        <v>15.3259720802307</v>
      </c>
      <c r="H350" s="13">
        <v>2401.08984375</v>
      </c>
      <c r="I350" s="13">
        <v>601.19873046875</v>
      </c>
      <c r="J350" s="13">
        <v>879.0</v>
      </c>
      <c r="K350" s="13"/>
      <c r="L350" s="8"/>
    </row>
    <row r="351">
      <c r="A351" s="12" t="s">
        <v>85</v>
      </c>
      <c r="B351" s="13">
        <v>90.0</v>
      </c>
      <c r="C351" s="13">
        <v>89.0</v>
      </c>
      <c r="D351" s="13">
        <v>17.0</v>
      </c>
      <c r="E351" s="13">
        <v>9.0</v>
      </c>
      <c r="F351" s="13">
        <v>4.15968276E8</v>
      </c>
      <c r="G351" s="13">
        <v>15.3548874855042</v>
      </c>
      <c r="H351" s="13">
        <v>2401.08984375</v>
      </c>
      <c r="I351" s="13">
        <v>601.19873046875</v>
      </c>
      <c r="J351" s="13">
        <v>1132.0</v>
      </c>
      <c r="K351" s="13"/>
      <c r="L351" s="8"/>
    </row>
    <row r="352">
      <c r="A352" s="12" t="s">
        <v>85</v>
      </c>
      <c r="B352" s="13">
        <v>90.0</v>
      </c>
      <c r="C352" s="13">
        <v>89.0</v>
      </c>
      <c r="D352" s="13">
        <v>17.0</v>
      </c>
      <c r="E352" s="13">
        <v>10.0</v>
      </c>
      <c r="F352" s="13">
        <v>6.7009495E8</v>
      </c>
      <c r="G352" s="13">
        <v>15.4054737091065</v>
      </c>
      <c r="H352" s="13">
        <v>2401.08984375</v>
      </c>
      <c r="I352" s="13">
        <v>601.19873046875</v>
      </c>
      <c r="J352" s="13">
        <v>815.0</v>
      </c>
      <c r="K352" s="13"/>
      <c r="L352" s="8"/>
    </row>
    <row r="353">
      <c r="A353" s="12" t="s">
        <v>89</v>
      </c>
      <c r="B353" s="13">
        <v>90.0</v>
      </c>
      <c r="C353" s="13">
        <v>89.0</v>
      </c>
      <c r="D353" s="13">
        <v>17.0</v>
      </c>
      <c r="E353" s="13">
        <v>1.0</v>
      </c>
      <c r="F353" s="13">
        <v>42.0</v>
      </c>
      <c r="G353" s="13">
        <v>41.8599774837494</v>
      </c>
      <c r="H353" s="13">
        <v>2401.53125</v>
      </c>
      <c r="I353" s="13">
        <v>650.4638671875</v>
      </c>
      <c r="J353" s="13">
        <v>721.0</v>
      </c>
      <c r="K353" s="13"/>
      <c r="L353" s="8"/>
    </row>
    <row r="354">
      <c r="A354" s="12" t="s">
        <v>89</v>
      </c>
      <c r="B354" s="13">
        <v>90.0</v>
      </c>
      <c r="C354" s="13">
        <v>89.0</v>
      </c>
      <c r="D354" s="13">
        <v>17.0</v>
      </c>
      <c r="E354" s="13">
        <v>2.0</v>
      </c>
      <c r="F354" s="13">
        <v>1.608637542E9</v>
      </c>
      <c r="G354" s="13">
        <v>42.7739279270172</v>
      </c>
      <c r="H354" s="13">
        <v>2401.1875</v>
      </c>
      <c r="I354" s="13">
        <v>650.4638671875</v>
      </c>
      <c r="J354" s="13">
        <v>772.0</v>
      </c>
      <c r="K354" s="13"/>
      <c r="L354" s="8"/>
    </row>
    <row r="355">
      <c r="A355" s="12" t="s">
        <v>89</v>
      </c>
      <c r="B355" s="13">
        <v>90.0</v>
      </c>
      <c r="C355" s="13">
        <v>89.0</v>
      </c>
      <c r="D355" s="13">
        <v>17.0</v>
      </c>
      <c r="E355" s="13">
        <v>3.0</v>
      </c>
      <c r="F355" s="13">
        <v>1.273642419E9</v>
      </c>
      <c r="G355" s="13">
        <v>45.0496754646301</v>
      </c>
      <c r="H355" s="13">
        <v>2401.1875</v>
      </c>
      <c r="I355" s="13">
        <v>650.4638671875</v>
      </c>
      <c r="J355" s="13">
        <v>802.0</v>
      </c>
      <c r="K355" s="13"/>
      <c r="L355" s="8"/>
    </row>
    <row r="356">
      <c r="A356" s="12" t="s">
        <v>89</v>
      </c>
      <c r="B356" s="13">
        <v>90.0</v>
      </c>
      <c r="C356" s="13">
        <v>89.0</v>
      </c>
      <c r="D356" s="13">
        <v>17.0</v>
      </c>
      <c r="E356" s="13">
        <v>4.0</v>
      </c>
      <c r="F356" s="13">
        <v>1.935803228E9</v>
      </c>
      <c r="G356" s="13">
        <v>41.7997009754181</v>
      </c>
      <c r="H356" s="13">
        <v>2401.1875</v>
      </c>
      <c r="I356" s="13">
        <v>650.4638671875</v>
      </c>
      <c r="J356" s="13">
        <v>639.0</v>
      </c>
      <c r="K356" s="13"/>
      <c r="L356" s="8"/>
    </row>
    <row r="357">
      <c r="A357" s="12" t="s">
        <v>89</v>
      </c>
      <c r="B357" s="13">
        <v>90.0</v>
      </c>
      <c r="C357" s="13">
        <v>89.0</v>
      </c>
      <c r="D357" s="13">
        <v>17.0</v>
      </c>
      <c r="E357" s="13">
        <v>5.0</v>
      </c>
      <c r="F357" s="13">
        <v>7.87846414E8</v>
      </c>
      <c r="G357" s="13">
        <v>41.8243639469147</v>
      </c>
      <c r="H357" s="13">
        <v>2401.1875</v>
      </c>
      <c r="I357" s="13">
        <v>650.4638671875</v>
      </c>
      <c r="J357" s="13">
        <v>806.0</v>
      </c>
      <c r="K357" s="13"/>
      <c r="L357" s="8"/>
    </row>
    <row r="358">
      <c r="A358" s="12" t="s">
        <v>89</v>
      </c>
      <c r="B358" s="13">
        <v>90.0</v>
      </c>
      <c r="C358" s="13">
        <v>89.0</v>
      </c>
      <c r="D358" s="13">
        <v>17.0</v>
      </c>
      <c r="E358" s="13">
        <v>6.0</v>
      </c>
      <c r="F358" s="13">
        <v>9.96406378E8</v>
      </c>
      <c r="G358" s="13">
        <v>41.8841917514801</v>
      </c>
      <c r="H358" s="13">
        <v>2401.1875</v>
      </c>
      <c r="I358" s="13">
        <v>650.4638671875</v>
      </c>
      <c r="J358" s="13">
        <v>748.0</v>
      </c>
      <c r="K358" s="13"/>
      <c r="L358" s="8"/>
    </row>
    <row r="359">
      <c r="A359" s="12" t="s">
        <v>89</v>
      </c>
      <c r="B359" s="13">
        <v>90.0</v>
      </c>
      <c r="C359" s="13">
        <v>89.0</v>
      </c>
      <c r="D359" s="13">
        <v>17.0</v>
      </c>
      <c r="E359" s="13">
        <v>7.0</v>
      </c>
      <c r="F359" s="13">
        <v>1.201263687E9</v>
      </c>
      <c r="G359" s="13">
        <v>41.9116067886353</v>
      </c>
      <c r="H359" s="13">
        <v>2401.1875</v>
      </c>
      <c r="I359" s="13">
        <v>650.4638671875</v>
      </c>
      <c r="J359" s="13">
        <v>718.0</v>
      </c>
      <c r="K359" s="13"/>
      <c r="L359" s="8"/>
    </row>
    <row r="360">
      <c r="A360" s="12" t="s">
        <v>89</v>
      </c>
      <c r="B360" s="13">
        <v>90.0</v>
      </c>
      <c r="C360" s="13">
        <v>89.0</v>
      </c>
      <c r="D360" s="13">
        <v>17.0</v>
      </c>
      <c r="E360" s="13">
        <v>8.0</v>
      </c>
      <c r="F360" s="13">
        <v>4.23734972E8</v>
      </c>
      <c r="G360" s="13">
        <v>41.9268107414246</v>
      </c>
      <c r="H360" s="13">
        <v>2401.1875</v>
      </c>
      <c r="I360" s="13">
        <v>650.4638671875</v>
      </c>
      <c r="J360" s="13">
        <v>682.0</v>
      </c>
      <c r="K360" s="13"/>
      <c r="L360" s="8"/>
    </row>
    <row r="361">
      <c r="A361" s="12" t="s">
        <v>89</v>
      </c>
      <c r="B361" s="13">
        <v>90.0</v>
      </c>
      <c r="C361" s="13">
        <v>89.0</v>
      </c>
      <c r="D361" s="13">
        <v>17.0</v>
      </c>
      <c r="E361" s="13">
        <v>9.0</v>
      </c>
      <c r="F361" s="13">
        <v>4.15968276E8</v>
      </c>
      <c r="G361" s="13">
        <v>41.8272352218628</v>
      </c>
      <c r="H361" s="13">
        <v>2401.1953125</v>
      </c>
      <c r="I361" s="13">
        <v>650.4638671875</v>
      </c>
      <c r="J361" s="13">
        <v>704.0</v>
      </c>
      <c r="K361" s="13"/>
      <c r="L361" s="8"/>
    </row>
    <row r="362">
      <c r="A362" s="12" t="s">
        <v>89</v>
      </c>
      <c r="B362" s="13">
        <v>90.0</v>
      </c>
      <c r="C362" s="13">
        <v>89.0</v>
      </c>
      <c r="D362" s="13">
        <v>17.0</v>
      </c>
      <c r="E362" s="13">
        <v>10.0</v>
      </c>
      <c r="F362" s="13">
        <v>6.7009495E8</v>
      </c>
      <c r="G362" s="13">
        <v>41.8908271789551</v>
      </c>
      <c r="H362" s="13">
        <v>2401.5390625</v>
      </c>
      <c r="I362" s="13">
        <v>650.4638671875</v>
      </c>
      <c r="J362" s="13">
        <v>735.0</v>
      </c>
      <c r="K362" s="13"/>
      <c r="L362" s="8"/>
    </row>
    <row r="363">
      <c r="A363" s="12" t="s">
        <v>64</v>
      </c>
      <c r="B363" s="13">
        <v>100.0</v>
      </c>
      <c r="C363" s="13">
        <v>94.0</v>
      </c>
      <c r="D363" s="13">
        <v>18.0</v>
      </c>
      <c r="E363" s="13">
        <v>1.0</v>
      </c>
      <c r="F363" s="13">
        <v>42.0</v>
      </c>
      <c r="G363" s="13">
        <v>0.903290987014771</v>
      </c>
      <c r="H363" s="13">
        <v>2407.0546875</v>
      </c>
      <c r="I363" s="13">
        <v>65.18994140625</v>
      </c>
      <c r="J363" s="13">
        <v>596.0</v>
      </c>
      <c r="K363" s="13"/>
      <c r="L363" s="8"/>
    </row>
    <row r="364">
      <c r="A364" s="12" t="s">
        <v>64</v>
      </c>
      <c r="B364" s="13">
        <v>100.0</v>
      </c>
      <c r="C364" s="13">
        <v>94.0</v>
      </c>
      <c r="D364" s="13">
        <v>18.0</v>
      </c>
      <c r="E364" s="13">
        <v>2.0</v>
      </c>
      <c r="F364" s="13">
        <v>1.608637542E9</v>
      </c>
      <c r="G364" s="13">
        <v>0.875146865844727</v>
      </c>
      <c r="H364" s="13">
        <v>2409.08203125</v>
      </c>
      <c r="I364" s="13">
        <v>65.1611328125</v>
      </c>
      <c r="J364" s="13">
        <v>442.0</v>
      </c>
      <c r="K364" s="13"/>
      <c r="L364" s="8"/>
    </row>
    <row r="365">
      <c r="A365" s="12" t="s">
        <v>64</v>
      </c>
      <c r="B365" s="13">
        <v>100.0</v>
      </c>
      <c r="C365" s="13">
        <v>94.0</v>
      </c>
      <c r="D365" s="13">
        <v>18.0</v>
      </c>
      <c r="E365" s="13">
        <v>3.0</v>
      </c>
      <c r="F365" s="13">
        <v>1.273642419E9</v>
      </c>
      <c r="G365" s="13">
        <v>0.893635034561157</v>
      </c>
      <c r="H365" s="13">
        <v>2408.73828125</v>
      </c>
      <c r="I365" s="13">
        <v>65.1748046875</v>
      </c>
      <c r="J365" s="13">
        <v>594.0</v>
      </c>
      <c r="K365" s="13"/>
      <c r="L365" s="8"/>
    </row>
    <row r="366">
      <c r="A366" s="12" t="s">
        <v>64</v>
      </c>
      <c r="B366" s="13">
        <v>100.0</v>
      </c>
      <c r="C366" s="13">
        <v>94.0</v>
      </c>
      <c r="D366" s="13">
        <v>18.0</v>
      </c>
      <c r="E366" s="13">
        <v>4.0</v>
      </c>
      <c r="F366" s="13">
        <v>1.935803228E9</v>
      </c>
      <c r="G366" s="13">
        <v>0.858606100082398</v>
      </c>
      <c r="H366" s="13">
        <v>2406.92578125</v>
      </c>
      <c r="I366" s="13">
        <v>65.18896484375</v>
      </c>
      <c r="J366" s="13">
        <v>606.0</v>
      </c>
      <c r="K366" s="13"/>
      <c r="L366" s="8"/>
    </row>
    <row r="367">
      <c r="A367" s="12" t="s">
        <v>64</v>
      </c>
      <c r="B367" s="13">
        <v>100.0</v>
      </c>
      <c r="C367" s="13">
        <v>94.0</v>
      </c>
      <c r="D367" s="13">
        <v>18.0</v>
      </c>
      <c r="E367" s="13">
        <v>5.0</v>
      </c>
      <c r="F367" s="13">
        <v>7.87846414E8</v>
      </c>
      <c r="G367" s="13">
        <v>0.884741306304932</v>
      </c>
      <c r="H367" s="13">
        <v>2407.953125</v>
      </c>
      <c r="I367" s="13">
        <v>65.1748046875</v>
      </c>
      <c r="J367" s="13">
        <v>567.0</v>
      </c>
      <c r="K367" s="13"/>
      <c r="L367" s="8"/>
    </row>
    <row r="368">
      <c r="A368" s="12" t="s">
        <v>64</v>
      </c>
      <c r="B368" s="13">
        <v>100.0</v>
      </c>
      <c r="C368" s="13">
        <v>94.0</v>
      </c>
      <c r="D368" s="13">
        <v>18.0</v>
      </c>
      <c r="E368" s="13">
        <v>6.0</v>
      </c>
      <c r="F368" s="13">
        <v>9.96406378E8</v>
      </c>
      <c r="G368" s="13">
        <v>0.873932361602783</v>
      </c>
      <c r="H368" s="13">
        <v>2409.06640625</v>
      </c>
      <c r="I368" s="13">
        <v>65.18798828125</v>
      </c>
      <c r="J368" s="13">
        <v>542.0</v>
      </c>
      <c r="K368" s="13"/>
      <c r="L368" s="8"/>
    </row>
    <row r="369">
      <c r="A369" s="12" t="s">
        <v>64</v>
      </c>
      <c r="B369" s="13">
        <v>100.0</v>
      </c>
      <c r="C369" s="13">
        <v>94.0</v>
      </c>
      <c r="D369" s="13">
        <v>18.0</v>
      </c>
      <c r="E369" s="13">
        <v>7.0</v>
      </c>
      <c r="F369" s="13">
        <v>1.201263687E9</v>
      </c>
      <c r="G369" s="13">
        <v>0.823770999908447</v>
      </c>
      <c r="H369" s="13">
        <v>2409.21875</v>
      </c>
      <c r="I369" s="13">
        <v>65.14892578125</v>
      </c>
      <c r="J369" s="13">
        <v>421.0</v>
      </c>
      <c r="K369" s="13"/>
      <c r="L369" s="8"/>
    </row>
    <row r="370">
      <c r="A370" s="12" t="s">
        <v>64</v>
      </c>
      <c r="B370" s="13">
        <v>100.0</v>
      </c>
      <c r="C370" s="13">
        <v>94.0</v>
      </c>
      <c r="D370" s="13">
        <v>18.0</v>
      </c>
      <c r="E370" s="13">
        <v>8.0</v>
      </c>
      <c r="F370" s="13">
        <v>4.23734972E8</v>
      </c>
      <c r="G370" s="13">
        <v>0.888477802276611</v>
      </c>
      <c r="H370" s="13">
        <v>2408.71484375</v>
      </c>
      <c r="I370" s="13">
        <v>65.14892578125</v>
      </c>
      <c r="J370" s="13">
        <v>534.0</v>
      </c>
      <c r="K370" s="13"/>
      <c r="L370" s="8"/>
    </row>
    <row r="371">
      <c r="A371" s="12" t="s">
        <v>64</v>
      </c>
      <c r="B371" s="13">
        <v>100.0</v>
      </c>
      <c r="C371" s="13">
        <v>94.0</v>
      </c>
      <c r="D371" s="13">
        <v>18.0</v>
      </c>
      <c r="E371" s="13">
        <v>9.0</v>
      </c>
      <c r="F371" s="13">
        <v>4.15968276E8</v>
      </c>
      <c r="G371" s="13">
        <v>0.820962429046631</v>
      </c>
      <c r="H371" s="13">
        <v>2409.8359375</v>
      </c>
      <c r="I371" s="13">
        <v>65.1748046875</v>
      </c>
      <c r="J371" s="13">
        <v>534.0</v>
      </c>
      <c r="K371" s="13"/>
      <c r="L371" s="8"/>
    </row>
    <row r="372">
      <c r="A372" s="12" t="s">
        <v>64</v>
      </c>
      <c r="B372" s="13">
        <v>100.0</v>
      </c>
      <c r="C372" s="13">
        <v>94.0</v>
      </c>
      <c r="D372" s="13">
        <v>18.0</v>
      </c>
      <c r="E372" s="13">
        <v>10.0</v>
      </c>
      <c r="F372" s="13">
        <v>6.7009495E8</v>
      </c>
      <c r="G372" s="13">
        <v>0.885205507278442</v>
      </c>
      <c r="H372" s="13">
        <v>2408.48828125</v>
      </c>
      <c r="I372" s="13">
        <v>65.1611328125</v>
      </c>
      <c r="J372" s="13">
        <v>472.0</v>
      </c>
      <c r="K372" s="13"/>
      <c r="L372" s="8"/>
    </row>
    <row r="373">
      <c r="A373" s="12" t="s">
        <v>51</v>
      </c>
      <c r="B373" s="13">
        <v>100.0</v>
      </c>
      <c r="C373" s="13">
        <v>94.0</v>
      </c>
      <c r="D373" s="13">
        <v>18.0</v>
      </c>
      <c r="E373" s="13">
        <v>1.0</v>
      </c>
      <c r="F373" s="13">
        <v>42.0</v>
      </c>
      <c r="G373" s="13">
        <v>13.50759100914</v>
      </c>
      <c r="H373" s="13">
        <v>2405.51953125</v>
      </c>
      <c r="I373" s="13">
        <v>7795.4951171875</v>
      </c>
      <c r="J373" s="13">
        <v>1597.0</v>
      </c>
      <c r="K373" s="13"/>
      <c r="L373" s="8"/>
    </row>
    <row r="374">
      <c r="A374" s="12" t="s">
        <v>51</v>
      </c>
      <c r="B374" s="13">
        <v>100.0</v>
      </c>
      <c r="C374" s="13">
        <v>94.0</v>
      </c>
      <c r="D374" s="13">
        <v>18.0</v>
      </c>
      <c r="E374" s="13">
        <v>2.0</v>
      </c>
      <c r="F374" s="13">
        <v>1.608637542E9</v>
      </c>
      <c r="G374" s="13">
        <v>13.5231075286865</v>
      </c>
      <c r="H374" s="13">
        <v>2405.51953125</v>
      </c>
      <c r="I374" s="13">
        <v>7795.4951171875</v>
      </c>
      <c r="J374" s="13">
        <v>1111.0</v>
      </c>
      <c r="K374" s="13"/>
      <c r="L374" s="8"/>
    </row>
    <row r="375">
      <c r="A375" s="12" t="s">
        <v>51</v>
      </c>
      <c r="B375" s="13">
        <v>100.0</v>
      </c>
      <c r="C375" s="13">
        <v>94.0</v>
      </c>
      <c r="D375" s="13">
        <v>18.0</v>
      </c>
      <c r="E375" s="13">
        <v>3.0</v>
      </c>
      <c r="F375" s="13">
        <v>1.273642419E9</v>
      </c>
      <c r="G375" s="13">
        <v>13.5233001708984</v>
      </c>
      <c r="H375" s="13">
        <v>2405.51953125</v>
      </c>
      <c r="I375" s="13">
        <v>7795.4951171875</v>
      </c>
      <c r="J375" s="13">
        <v>1414.0</v>
      </c>
      <c r="K375" s="13"/>
      <c r="L375" s="8"/>
    </row>
    <row r="376">
      <c r="A376" s="12" t="s">
        <v>51</v>
      </c>
      <c r="B376" s="13">
        <v>100.0</v>
      </c>
      <c r="C376" s="13">
        <v>94.0</v>
      </c>
      <c r="D376" s="13">
        <v>18.0</v>
      </c>
      <c r="E376" s="13">
        <v>4.0</v>
      </c>
      <c r="F376" s="13">
        <v>1.935803228E9</v>
      </c>
      <c r="G376" s="13">
        <v>13.544278383255</v>
      </c>
      <c r="H376" s="13">
        <v>2405.51953125</v>
      </c>
      <c r="I376" s="13">
        <v>7795.4951171875</v>
      </c>
      <c r="J376" s="13">
        <v>1409.0</v>
      </c>
      <c r="K376" s="13"/>
      <c r="L376" s="8"/>
    </row>
    <row r="377">
      <c r="A377" s="12" t="s">
        <v>51</v>
      </c>
      <c r="B377" s="13">
        <v>100.0</v>
      </c>
      <c r="C377" s="13">
        <v>94.0</v>
      </c>
      <c r="D377" s="13">
        <v>18.0</v>
      </c>
      <c r="E377" s="13">
        <v>5.0</v>
      </c>
      <c r="F377" s="13">
        <v>7.87846414E8</v>
      </c>
      <c r="G377" s="13">
        <v>13.4957723617554</v>
      </c>
      <c r="H377" s="13">
        <v>2405.51953125</v>
      </c>
      <c r="I377" s="13">
        <v>7795.4951171875</v>
      </c>
      <c r="J377" s="13">
        <v>1495.0</v>
      </c>
      <c r="K377" s="13"/>
      <c r="L377" s="8"/>
    </row>
    <row r="378">
      <c r="A378" s="12" t="s">
        <v>51</v>
      </c>
      <c r="B378" s="13">
        <v>100.0</v>
      </c>
      <c r="C378" s="13">
        <v>94.0</v>
      </c>
      <c r="D378" s="13">
        <v>18.0</v>
      </c>
      <c r="E378" s="13">
        <v>6.0</v>
      </c>
      <c r="F378" s="13">
        <v>9.96406378E8</v>
      </c>
      <c r="G378" s="13">
        <v>13.5218327045441</v>
      </c>
      <c r="H378" s="13">
        <v>2405.51953125</v>
      </c>
      <c r="I378" s="13">
        <v>7795.4951171875</v>
      </c>
      <c r="J378" s="13">
        <v>1658.0</v>
      </c>
      <c r="K378" s="13"/>
      <c r="L378" s="8"/>
    </row>
    <row r="379">
      <c r="A379" s="12" t="s">
        <v>51</v>
      </c>
      <c r="B379" s="13">
        <v>100.0</v>
      </c>
      <c r="C379" s="13">
        <v>94.0</v>
      </c>
      <c r="D379" s="13">
        <v>18.0</v>
      </c>
      <c r="E379" s="13">
        <v>7.0</v>
      </c>
      <c r="F379" s="13">
        <v>1.201263687E9</v>
      </c>
      <c r="G379" s="13">
        <v>13.5069918632507</v>
      </c>
      <c r="H379" s="13">
        <v>2405.51953125</v>
      </c>
      <c r="I379" s="13">
        <v>7795.4951171875</v>
      </c>
      <c r="J379" s="13">
        <v>1387.0</v>
      </c>
      <c r="K379" s="13"/>
      <c r="L379" s="8"/>
    </row>
    <row r="380">
      <c r="A380" s="12" t="s">
        <v>51</v>
      </c>
      <c r="B380" s="13">
        <v>100.0</v>
      </c>
      <c r="C380" s="13">
        <v>94.0</v>
      </c>
      <c r="D380" s="13">
        <v>18.0</v>
      </c>
      <c r="E380" s="13">
        <v>8.0</v>
      </c>
      <c r="F380" s="13">
        <v>4.23734972E8</v>
      </c>
      <c r="G380" s="13">
        <v>13.5021357536316</v>
      </c>
      <c r="H380" s="13">
        <v>2405.51953125</v>
      </c>
      <c r="I380" s="13">
        <v>7795.4951171875</v>
      </c>
      <c r="J380" s="13">
        <v>1618.0</v>
      </c>
      <c r="K380" s="13"/>
      <c r="L380" s="8"/>
    </row>
    <row r="381">
      <c r="A381" s="12" t="s">
        <v>51</v>
      </c>
      <c r="B381" s="13">
        <v>100.0</v>
      </c>
      <c r="C381" s="13">
        <v>94.0</v>
      </c>
      <c r="D381" s="13">
        <v>18.0</v>
      </c>
      <c r="E381" s="13">
        <v>9.0</v>
      </c>
      <c r="F381" s="13">
        <v>4.15968276E8</v>
      </c>
      <c r="G381" s="13">
        <v>13.5188682079315</v>
      </c>
      <c r="H381" s="13">
        <v>2416.5625</v>
      </c>
      <c r="I381" s="13">
        <v>7795.4951171875</v>
      </c>
      <c r="J381" s="13">
        <v>1590.0</v>
      </c>
      <c r="K381" s="13"/>
      <c r="L381" s="8"/>
    </row>
    <row r="382">
      <c r="A382" s="12" t="s">
        <v>51</v>
      </c>
      <c r="B382" s="13">
        <v>100.0</v>
      </c>
      <c r="C382" s="13">
        <v>94.0</v>
      </c>
      <c r="D382" s="13">
        <v>18.0</v>
      </c>
      <c r="E382" s="13">
        <v>10.0</v>
      </c>
      <c r="F382" s="13">
        <v>6.7009495E8</v>
      </c>
      <c r="G382" s="13">
        <v>13.4828016757965</v>
      </c>
      <c r="H382" s="13">
        <v>2405.51953125</v>
      </c>
      <c r="I382" s="13">
        <v>7795.4951171875</v>
      </c>
      <c r="J382" s="13">
        <v>1126.0</v>
      </c>
      <c r="K382" s="13"/>
      <c r="L382" s="8"/>
    </row>
    <row r="383">
      <c r="A383" s="12" t="s">
        <v>85</v>
      </c>
      <c r="B383" s="13">
        <v>100.0</v>
      </c>
      <c r="C383" s="13">
        <v>94.0</v>
      </c>
      <c r="D383" s="13">
        <v>18.0</v>
      </c>
      <c r="E383" s="13">
        <v>1.0</v>
      </c>
      <c r="F383" s="13">
        <v>42.0</v>
      </c>
      <c r="G383" s="13">
        <v>18.281388759613</v>
      </c>
      <c r="H383" s="13">
        <v>2405.51953125</v>
      </c>
      <c r="I383" s="13">
        <v>689.30419921875</v>
      </c>
      <c r="J383" s="13">
        <v>1510.0</v>
      </c>
      <c r="K383" s="13"/>
      <c r="L383" s="8"/>
    </row>
    <row r="384">
      <c r="A384" s="12" t="s">
        <v>85</v>
      </c>
      <c r="B384" s="13">
        <v>100.0</v>
      </c>
      <c r="C384" s="13">
        <v>94.0</v>
      </c>
      <c r="D384" s="13">
        <v>18.0</v>
      </c>
      <c r="E384" s="13">
        <v>2.0</v>
      </c>
      <c r="F384" s="13">
        <v>1.608637542E9</v>
      </c>
      <c r="G384" s="13">
        <v>18.1792829036713</v>
      </c>
      <c r="H384" s="13">
        <v>2405.51953125</v>
      </c>
      <c r="I384" s="13">
        <v>689.30419921875</v>
      </c>
      <c r="J384" s="13">
        <v>1221.0</v>
      </c>
      <c r="K384" s="13"/>
      <c r="L384" s="8"/>
    </row>
    <row r="385">
      <c r="A385" s="12" t="s">
        <v>85</v>
      </c>
      <c r="B385" s="13">
        <v>100.0</v>
      </c>
      <c r="C385" s="13">
        <v>94.0</v>
      </c>
      <c r="D385" s="13">
        <v>18.0</v>
      </c>
      <c r="E385" s="13">
        <v>3.0</v>
      </c>
      <c r="F385" s="13">
        <v>1.273642419E9</v>
      </c>
      <c r="G385" s="13">
        <v>18.2101504802704</v>
      </c>
      <c r="H385" s="13">
        <v>2405.51953125</v>
      </c>
      <c r="I385" s="13">
        <v>689.30419921875</v>
      </c>
      <c r="J385" s="13">
        <v>1226.0</v>
      </c>
      <c r="K385" s="13"/>
      <c r="L385" s="8"/>
    </row>
    <row r="386">
      <c r="A386" s="12" t="s">
        <v>85</v>
      </c>
      <c r="B386" s="13">
        <v>100.0</v>
      </c>
      <c r="C386" s="13">
        <v>94.0</v>
      </c>
      <c r="D386" s="13">
        <v>18.0</v>
      </c>
      <c r="E386" s="13">
        <v>4.0</v>
      </c>
      <c r="F386" s="13">
        <v>1.935803228E9</v>
      </c>
      <c r="G386" s="13">
        <v>18.1660649776459</v>
      </c>
      <c r="H386" s="13">
        <v>2405.51953125</v>
      </c>
      <c r="I386" s="13">
        <v>689.30419921875</v>
      </c>
      <c r="J386" s="13">
        <v>1449.0</v>
      </c>
      <c r="K386" s="13"/>
      <c r="L386" s="8"/>
    </row>
    <row r="387">
      <c r="A387" s="12" t="s">
        <v>85</v>
      </c>
      <c r="B387" s="13">
        <v>100.0</v>
      </c>
      <c r="C387" s="13">
        <v>94.0</v>
      </c>
      <c r="D387" s="13">
        <v>18.0</v>
      </c>
      <c r="E387" s="13">
        <v>5.0</v>
      </c>
      <c r="F387" s="13">
        <v>7.87846414E8</v>
      </c>
      <c r="G387" s="13">
        <v>18.1509244441986</v>
      </c>
      <c r="H387" s="13">
        <v>2405.51953125</v>
      </c>
      <c r="I387" s="13">
        <v>689.30419921875</v>
      </c>
      <c r="J387" s="13">
        <v>1437.0</v>
      </c>
      <c r="K387" s="13"/>
      <c r="L387" s="8"/>
    </row>
    <row r="388">
      <c r="A388" s="12" t="s">
        <v>85</v>
      </c>
      <c r="B388" s="13">
        <v>100.0</v>
      </c>
      <c r="C388" s="13">
        <v>94.0</v>
      </c>
      <c r="D388" s="13">
        <v>18.0</v>
      </c>
      <c r="E388" s="13">
        <v>6.0</v>
      </c>
      <c r="F388" s="13">
        <v>9.96406378E8</v>
      </c>
      <c r="G388" s="13">
        <v>18.1822671890259</v>
      </c>
      <c r="H388" s="13">
        <v>2405.51953125</v>
      </c>
      <c r="I388" s="13">
        <v>689.30419921875</v>
      </c>
      <c r="J388" s="13">
        <v>1358.0</v>
      </c>
      <c r="K388" s="13"/>
      <c r="L388" s="8"/>
    </row>
    <row r="389">
      <c r="A389" s="12" t="s">
        <v>85</v>
      </c>
      <c r="B389" s="13">
        <v>100.0</v>
      </c>
      <c r="C389" s="13">
        <v>94.0</v>
      </c>
      <c r="D389" s="13">
        <v>18.0</v>
      </c>
      <c r="E389" s="13">
        <v>7.0</v>
      </c>
      <c r="F389" s="13">
        <v>1.201263687E9</v>
      </c>
      <c r="G389" s="13">
        <v>18.1594071388245</v>
      </c>
      <c r="H389" s="13">
        <v>2405.51953125</v>
      </c>
      <c r="I389" s="13">
        <v>689.30419921875</v>
      </c>
      <c r="J389" s="13">
        <v>1174.0</v>
      </c>
      <c r="K389" s="13"/>
      <c r="L389" s="8"/>
    </row>
    <row r="390">
      <c r="A390" s="12" t="s">
        <v>85</v>
      </c>
      <c r="B390" s="13">
        <v>100.0</v>
      </c>
      <c r="C390" s="13">
        <v>94.0</v>
      </c>
      <c r="D390" s="13">
        <v>18.0</v>
      </c>
      <c r="E390" s="13">
        <v>8.0</v>
      </c>
      <c r="F390" s="13">
        <v>4.23734972E8</v>
      </c>
      <c r="G390" s="13">
        <v>18.172685623169</v>
      </c>
      <c r="H390" s="13">
        <v>2405.51953125</v>
      </c>
      <c r="I390" s="13">
        <v>689.30419921875</v>
      </c>
      <c r="J390" s="13">
        <v>1203.0</v>
      </c>
      <c r="K390" s="13"/>
      <c r="L390" s="8"/>
    </row>
    <row r="391">
      <c r="A391" s="12" t="s">
        <v>85</v>
      </c>
      <c r="B391" s="13">
        <v>100.0</v>
      </c>
      <c r="C391" s="13">
        <v>94.0</v>
      </c>
      <c r="D391" s="13">
        <v>18.0</v>
      </c>
      <c r="E391" s="13">
        <v>9.0</v>
      </c>
      <c r="F391" s="13">
        <v>4.15968276E8</v>
      </c>
      <c r="G391" s="13">
        <v>18.1807534694672</v>
      </c>
      <c r="H391" s="13">
        <v>2405.51953125</v>
      </c>
      <c r="I391" s="13">
        <v>689.30419921875</v>
      </c>
      <c r="J391" s="13">
        <v>1367.0</v>
      </c>
      <c r="K391" s="13"/>
      <c r="L391" s="8"/>
    </row>
    <row r="392">
      <c r="A392" s="12" t="s">
        <v>85</v>
      </c>
      <c r="B392" s="13">
        <v>100.0</v>
      </c>
      <c r="C392" s="13">
        <v>94.0</v>
      </c>
      <c r="D392" s="13">
        <v>18.0</v>
      </c>
      <c r="E392" s="13">
        <v>10.0</v>
      </c>
      <c r="F392" s="13">
        <v>6.7009495E8</v>
      </c>
      <c r="G392" s="13">
        <v>18.1483781337738</v>
      </c>
      <c r="H392" s="13">
        <v>2405.51953125</v>
      </c>
      <c r="I392" s="13">
        <v>689.30419921875</v>
      </c>
      <c r="J392" s="13">
        <v>1251.0</v>
      </c>
      <c r="K392" s="13"/>
      <c r="L392" s="8"/>
    </row>
    <row r="393">
      <c r="A393" s="12" t="s">
        <v>89</v>
      </c>
      <c r="B393" s="13">
        <v>100.0</v>
      </c>
      <c r="C393" s="13">
        <v>94.0</v>
      </c>
      <c r="D393" s="13">
        <v>18.0</v>
      </c>
      <c r="E393" s="13">
        <v>1.0</v>
      </c>
      <c r="F393" s="13">
        <v>42.0</v>
      </c>
      <c r="G393" s="13">
        <v>47.654913187027</v>
      </c>
      <c r="H393" s="13">
        <v>2405.890625</v>
      </c>
      <c r="I393" s="13">
        <v>650.4638671875</v>
      </c>
      <c r="J393" s="13">
        <v>1018.0</v>
      </c>
      <c r="K393" s="13"/>
      <c r="L393" s="8"/>
    </row>
    <row r="394">
      <c r="A394" s="12" t="s">
        <v>89</v>
      </c>
      <c r="B394" s="13">
        <v>100.0</v>
      </c>
      <c r="C394" s="13">
        <v>94.0</v>
      </c>
      <c r="D394" s="13">
        <v>18.0</v>
      </c>
      <c r="E394" s="13">
        <v>2.0</v>
      </c>
      <c r="F394" s="13">
        <v>1.608637542E9</v>
      </c>
      <c r="G394" s="13">
        <v>47.4190232753754</v>
      </c>
      <c r="H394" s="13">
        <v>2414.234375</v>
      </c>
      <c r="I394" s="13">
        <v>650.4638671875</v>
      </c>
      <c r="J394" s="13">
        <v>1001.0</v>
      </c>
      <c r="K394" s="13"/>
      <c r="L394" s="8"/>
    </row>
    <row r="395">
      <c r="A395" s="12" t="s">
        <v>89</v>
      </c>
      <c r="B395" s="13">
        <v>100.0</v>
      </c>
      <c r="C395" s="13">
        <v>94.0</v>
      </c>
      <c r="D395" s="13">
        <v>18.0</v>
      </c>
      <c r="E395" s="13">
        <v>3.0</v>
      </c>
      <c r="F395" s="13">
        <v>1.273642419E9</v>
      </c>
      <c r="G395" s="13">
        <v>47.9367647171021</v>
      </c>
      <c r="H395" s="13">
        <v>2405.55078125</v>
      </c>
      <c r="I395" s="13">
        <v>650.4638671875</v>
      </c>
      <c r="J395" s="13">
        <v>1087.0</v>
      </c>
      <c r="K395" s="13"/>
      <c r="L395" s="8"/>
    </row>
    <row r="396">
      <c r="A396" s="12" t="s">
        <v>89</v>
      </c>
      <c r="B396" s="13">
        <v>100.0</v>
      </c>
      <c r="C396" s="13">
        <v>94.0</v>
      </c>
      <c r="D396" s="13">
        <v>18.0</v>
      </c>
      <c r="E396" s="13">
        <v>4.0</v>
      </c>
      <c r="F396" s="13">
        <v>1.935803228E9</v>
      </c>
      <c r="G396" s="13">
        <v>49.0385782718658</v>
      </c>
      <c r="H396" s="13">
        <v>2405.55078125</v>
      </c>
      <c r="I396" s="13">
        <v>650.4638671875</v>
      </c>
      <c r="J396" s="13">
        <v>982.0</v>
      </c>
      <c r="K396" s="13"/>
      <c r="L396" s="8"/>
    </row>
    <row r="397">
      <c r="A397" s="12" t="s">
        <v>89</v>
      </c>
      <c r="B397" s="13">
        <v>100.0</v>
      </c>
      <c r="C397" s="13">
        <v>94.0</v>
      </c>
      <c r="D397" s="13">
        <v>18.0</v>
      </c>
      <c r="E397" s="13">
        <v>5.0</v>
      </c>
      <c r="F397" s="13">
        <v>7.87846414E8</v>
      </c>
      <c r="G397" s="13">
        <v>47.4207310676575</v>
      </c>
      <c r="H397" s="13">
        <v>2405.89453125</v>
      </c>
      <c r="I397" s="13">
        <v>650.4638671875</v>
      </c>
      <c r="J397" s="13">
        <v>992.0</v>
      </c>
      <c r="K397" s="13"/>
      <c r="L397" s="8"/>
    </row>
    <row r="398">
      <c r="A398" s="12" t="s">
        <v>89</v>
      </c>
      <c r="B398" s="13">
        <v>100.0</v>
      </c>
      <c r="C398" s="13">
        <v>94.0</v>
      </c>
      <c r="D398" s="13">
        <v>18.0</v>
      </c>
      <c r="E398" s="13">
        <v>6.0</v>
      </c>
      <c r="F398" s="13">
        <v>9.96406378E8</v>
      </c>
      <c r="G398" s="13">
        <v>47.2194149494171</v>
      </c>
      <c r="H398" s="13">
        <v>2405.55078125</v>
      </c>
      <c r="I398" s="13">
        <v>650.4638671875</v>
      </c>
      <c r="J398" s="13">
        <v>1117.0</v>
      </c>
      <c r="K398" s="13"/>
      <c r="L398" s="8"/>
    </row>
    <row r="399">
      <c r="A399" s="12" t="s">
        <v>89</v>
      </c>
      <c r="B399" s="13">
        <v>100.0</v>
      </c>
      <c r="C399" s="13">
        <v>94.0</v>
      </c>
      <c r="D399" s="13">
        <v>18.0</v>
      </c>
      <c r="E399" s="13">
        <v>7.0</v>
      </c>
      <c r="F399" s="13">
        <v>1.201263687E9</v>
      </c>
      <c r="G399" s="13">
        <v>47.2744309902191</v>
      </c>
      <c r="H399" s="13">
        <v>2411.06640625</v>
      </c>
      <c r="I399" s="13">
        <v>650.4638671875</v>
      </c>
      <c r="J399" s="13">
        <v>1159.0</v>
      </c>
      <c r="K399" s="13"/>
      <c r="L399" s="8"/>
    </row>
    <row r="400">
      <c r="A400" s="12" t="s">
        <v>89</v>
      </c>
      <c r="B400" s="13">
        <v>100.0</v>
      </c>
      <c r="C400" s="13">
        <v>94.0</v>
      </c>
      <c r="D400" s="13">
        <v>18.0</v>
      </c>
      <c r="E400" s="13">
        <v>8.0</v>
      </c>
      <c r="F400" s="13">
        <v>4.23734972E8</v>
      </c>
      <c r="G400" s="13">
        <v>47.2203104496002</v>
      </c>
      <c r="H400" s="13">
        <v>2411.1953125</v>
      </c>
      <c r="I400" s="13">
        <v>650.4638671875</v>
      </c>
      <c r="J400" s="13">
        <v>921.0</v>
      </c>
      <c r="K400" s="13"/>
      <c r="L400" s="8"/>
    </row>
    <row r="401">
      <c r="A401" s="12" t="s">
        <v>89</v>
      </c>
      <c r="B401" s="13">
        <v>100.0</v>
      </c>
      <c r="C401" s="13">
        <v>94.0</v>
      </c>
      <c r="D401" s="13">
        <v>18.0</v>
      </c>
      <c r="E401" s="13">
        <v>9.0</v>
      </c>
      <c r="F401" s="13">
        <v>4.15968276E8</v>
      </c>
      <c r="G401" s="13">
        <v>47.3993952274323</v>
      </c>
      <c r="H401" s="13">
        <v>2416.03125</v>
      </c>
      <c r="I401" s="13">
        <v>650.4638671875</v>
      </c>
      <c r="J401" s="13">
        <v>1006.0</v>
      </c>
      <c r="K401" s="13"/>
      <c r="L401" s="8"/>
    </row>
    <row r="402">
      <c r="A402" s="12" t="s">
        <v>89</v>
      </c>
      <c r="B402" s="13">
        <v>100.0</v>
      </c>
      <c r="C402" s="13">
        <v>94.0</v>
      </c>
      <c r="D402" s="13">
        <v>18.0</v>
      </c>
      <c r="E402" s="13">
        <v>10.0</v>
      </c>
      <c r="F402" s="13">
        <v>6.7009495E8</v>
      </c>
      <c r="G402" s="13">
        <v>47.2295234203339</v>
      </c>
      <c r="H402" s="13">
        <v>2405.89453125</v>
      </c>
      <c r="I402" s="13">
        <v>650.4638671875</v>
      </c>
      <c r="J402" s="13">
        <v>1076.0</v>
      </c>
      <c r="K402" s="13"/>
      <c r="L402" s="8"/>
    </row>
    <row r="403">
      <c r="A403" s="12" t="s">
        <v>64</v>
      </c>
      <c r="B403" s="13">
        <v>110.0</v>
      </c>
      <c r="C403" s="13">
        <v>109.0</v>
      </c>
      <c r="D403" s="13">
        <v>20.0</v>
      </c>
      <c r="E403" s="13">
        <v>1.0</v>
      </c>
      <c r="F403" s="13">
        <v>42.0</v>
      </c>
      <c r="G403" s="13">
        <v>0.859379291534424</v>
      </c>
      <c r="H403" s="13">
        <v>2412.04296875</v>
      </c>
      <c r="I403" s="13">
        <v>65.1953125</v>
      </c>
      <c r="J403" s="13">
        <v>439.0</v>
      </c>
      <c r="K403" s="13"/>
      <c r="L403" s="8"/>
    </row>
    <row r="404">
      <c r="A404" s="12" t="s">
        <v>64</v>
      </c>
      <c r="B404" s="13">
        <v>110.0</v>
      </c>
      <c r="C404" s="13">
        <v>109.0</v>
      </c>
      <c r="D404" s="13">
        <v>20.0</v>
      </c>
      <c r="E404" s="13">
        <v>2.0</v>
      </c>
      <c r="F404" s="13">
        <v>1.608637542E9</v>
      </c>
      <c r="G404" s="13">
        <v>0.855089902877808</v>
      </c>
      <c r="H404" s="13">
        <v>2411.55078125</v>
      </c>
      <c r="I404" s="13">
        <v>65.16748046875</v>
      </c>
      <c r="J404" s="13">
        <v>320.0</v>
      </c>
      <c r="K404" s="13"/>
      <c r="L404" s="8"/>
    </row>
    <row r="405">
      <c r="A405" s="12" t="s">
        <v>64</v>
      </c>
      <c r="B405" s="13">
        <v>110.0</v>
      </c>
      <c r="C405" s="13">
        <v>109.0</v>
      </c>
      <c r="D405" s="13">
        <v>20.0</v>
      </c>
      <c r="E405" s="13">
        <v>3.0</v>
      </c>
      <c r="F405" s="13">
        <v>1.273642419E9</v>
      </c>
      <c r="G405" s="13">
        <v>0.843075275421143</v>
      </c>
      <c r="H405" s="13">
        <v>2411.80078125</v>
      </c>
      <c r="I405" s="13">
        <v>65.16748046875</v>
      </c>
      <c r="J405" s="13">
        <v>317.0</v>
      </c>
      <c r="K405" s="13"/>
      <c r="L405" s="8"/>
    </row>
    <row r="406">
      <c r="A406" s="12" t="s">
        <v>64</v>
      </c>
      <c r="B406" s="13">
        <v>110.0</v>
      </c>
      <c r="C406" s="13">
        <v>109.0</v>
      </c>
      <c r="D406" s="13">
        <v>20.0</v>
      </c>
      <c r="E406" s="13">
        <v>4.0</v>
      </c>
      <c r="F406" s="13">
        <v>1.935803228E9</v>
      </c>
      <c r="G406" s="13">
        <v>0.930110692977905</v>
      </c>
      <c r="H406" s="13">
        <v>2412.80078125</v>
      </c>
      <c r="I406" s="13">
        <v>65.2109375</v>
      </c>
      <c r="J406" s="13">
        <v>560.0</v>
      </c>
      <c r="K406" s="13"/>
      <c r="L406" s="8"/>
    </row>
    <row r="407">
      <c r="A407" s="12" t="s">
        <v>64</v>
      </c>
      <c r="B407" s="13">
        <v>110.0</v>
      </c>
      <c r="C407" s="13">
        <v>109.0</v>
      </c>
      <c r="D407" s="13">
        <v>20.0</v>
      </c>
      <c r="E407" s="13">
        <v>5.0</v>
      </c>
      <c r="F407" s="13">
        <v>7.87846414E8</v>
      </c>
      <c r="G407" s="13">
        <v>0.867624282836914</v>
      </c>
      <c r="H407" s="13">
        <v>2412.59375</v>
      </c>
      <c r="I407" s="13">
        <v>65.1953125</v>
      </c>
      <c r="J407" s="13">
        <v>414.0</v>
      </c>
      <c r="K407" s="13"/>
      <c r="L407" s="8"/>
    </row>
    <row r="408">
      <c r="A408" s="12" t="s">
        <v>64</v>
      </c>
      <c r="B408" s="13">
        <v>110.0</v>
      </c>
      <c r="C408" s="13">
        <v>109.0</v>
      </c>
      <c r="D408" s="13">
        <v>20.0</v>
      </c>
      <c r="E408" s="13">
        <v>6.0</v>
      </c>
      <c r="F408" s="13">
        <v>9.96406378E8</v>
      </c>
      <c r="G408" s="13">
        <v>0.924705982208252</v>
      </c>
      <c r="H408" s="13">
        <v>2412.359375</v>
      </c>
      <c r="I408" s="13">
        <v>65.2099609375</v>
      </c>
      <c r="J408" s="13">
        <v>505.0</v>
      </c>
      <c r="K408" s="13"/>
      <c r="L408" s="8"/>
    </row>
    <row r="409">
      <c r="A409" s="12" t="s">
        <v>64</v>
      </c>
      <c r="B409" s="13">
        <v>110.0</v>
      </c>
      <c r="C409" s="13">
        <v>109.0</v>
      </c>
      <c r="D409" s="13">
        <v>20.0</v>
      </c>
      <c r="E409" s="13">
        <v>7.0</v>
      </c>
      <c r="F409" s="13">
        <v>1.201263687E9</v>
      </c>
      <c r="G409" s="13">
        <v>0.901888847351074</v>
      </c>
      <c r="H409" s="13">
        <v>2410.34765625</v>
      </c>
      <c r="I409" s="13">
        <v>65.22607421875</v>
      </c>
      <c r="J409" s="13">
        <v>558.0</v>
      </c>
      <c r="K409" s="13"/>
      <c r="L409" s="8"/>
    </row>
    <row r="410">
      <c r="A410" s="12" t="s">
        <v>64</v>
      </c>
      <c r="B410" s="13">
        <v>110.0</v>
      </c>
      <c r="C410" s="13">
        <v>109.0</v>
      </c>
      <c r="D410" s="13">
        <v>20.0</v>
      </c>
      <c r="E410" s="13">
        <v>8.0</v>
      </c>
      <c r="F410" s="13">
        <v>4.23734972E8</v>
      </c>
      <c r="G410" s="13">
        <v>0.908451318740845</v>
      </c>
      <c r="H410" s="13">
        <v>2411.5078125</v>
      </c>
      <c r="I410" s="13">
        <v>65.2109375</v>
      </c>
      <c r="J410" s="13">
        <v>519.0</v>
      </c>
      <c r="K410" s="13"/>
      <c r="L410" s="8"/>
    </row>
    <row r="411">
      <c r="A411" s="12" t="s">
        <v>64</v>
      </c>
      <c r="B411" s="13">
        <v>110.0</v>
      </c>
      <c r="C411" s="13">
        <v>109.0</v>
      </c>
      <c r="D411" s="13">
        <v>20.0</v>
      </c>
      <c r="E411" s="13">
        <v>9.0</v>
      </c>
      <c r="F411" s="13">
        <v>4.15968276E8</v>
      </c>
      <c r="G411" s="13">
        <v>0.927802085876465</v>
      </c>
      <c r="H411" s="13">
        <v>2412.5078125</v>
      </c>
      <c r="I411" s="13">
        <v>65.1953125</v>
      </c>
      <c r="J411" s="13">
        <v>448.0</v>
      </c>
      <c r="K411" s="13"/>
      <c r="L411" s="8"/>
    </row>
    <row r="412">
      <c r="A412" s="12" t="s">
        <v>64</v>
      </c>
      <c r="B412" s="13">
        <v>110.0</v>
      </c>
      <c r="C412" s="13">
        <v>109.0</v>
      </c>
      <c r="D412" s="13">
        <v>20.0</v>
      </c>
      <c r="E412" s="13">
        <v>10.0</v>
      </c>
      <c r="F412" s="13">
        <v>6.7009495E8</v>
      </c>
      <c r="G412" s="13">
        <v>0.919025659561157</v>
      </c>
      <c r="H412" s="13">
        <v>2412.58203125</v>
      </c>
      <c r="I412" s="13">
        <v>65.18017578125</v>
      </c>
      <c r="J412" s="13">
        <v>463.0</v>
      </c>
      <c r="K412" s="13"/>
      <c r="L412" s="8"/>
    </row>
    <row r="413">
      <c r="A413" s="12" t="s">
        <v>51</v>
      </c>
      <c r="B413" s="13">
        <v>110.0</v>
      </c>
      <c r="C413" s="13">
        <v>109.0</v>
      </c>
      <c r="D413" s="13">
        <v>20.0</v>
      </c>
      <c r="E413" s="13">
        <v>1.0</v>
      </c>
      <c r="F413" s="13">
        <v>42.0</v>
      </c>
      <c r="G413" s="13">
        <v>19.2863628864288</v>
      </c>
      <c r="H413" s="13">
        <v>2445.54296875</v>
      </c>
      <c r="I413" s="13">
        <v>12035.9272460938</v>
      </c>
      <c r="J413" s="13">
        <v>1952.0</v>
      </c>
      <c r="K413" s="13"/>
      <c r="L413" s="8"/>
    </row>
    <row r="414">
      <c r="A414" s="12" t="s">
        <v>51</v>
      </c>
      <c r="B414" s="13">
        <v>110.0</v>
      </c>
      <c r="C414" s="13">
        <v>109.0</v>
      </c>
      <c r="D414" s="13">
        <v>20.0</v>
      </c>
      <c r="E414" s="13">
        <v>2.0</v>
      </c>
      <c r="F414" s="13">
        <v>1.608637542E9</v>
      </c>
      <c r="G414" s="13">
        <v>19.2732684612274</v>
      </c>
      <c r="H414" s="13">
        <v>2444.8203125</v>
      </c>
      <c r="I414" s="13">
        <v>12035.9272460938</v>
      </c>
      <c r="J414" s="13">
        <v>1379.0</v>
      </c>
      <c r="K414" s="13"/>
      <c r="L414" s="8"/>
    </row>
    <row r="415">
      <c r="A415" s="12" t="s">
        <v>51</v>
      </c>
      <c r="B415" s="13">
        <v>110.0</v>
      </c>
      <c r="C415" s="13">
        <v>109.0</v>
      </c>
      <c r="D415" s="13">
        <v>20.0</v>
      </c>
      <c r="E415" s="13">
        <v>3.0</v>
      </c>
      <c r="F415" s="13">
        <v>1.273642419E9</v>
      </c>
      <c r="G415" s="13">
        <v>19.2221527099609</v>
      </c>
      <c r="H415" s="13">
        <v>2444.8203125</v>
      </c>
      <c r="I415" s="13">
        <v>12035.9272460938</v>
      </c>
      <c r="J415" s="13">
        <v>1753.0</v>
      </c>
      <c r="K415" s="13"/>
      <c r="L415" s="8"/>
    </row>
    <row r="416">
      <c r="A416" s="12" t="s">
        <v>51</v>
      </c>
      <c r="B416" s="13">
        <v>110.0</v>
      </c>
      <c r="C416" s="13">
        <v>109.0</v>
      </c>
      <c r="D416" s="13">
        <v>20.0</v>
      </c>
      <c r="E416" s="13">
        <v>4.0</v>
      </c>
      <c r="F416" s="13">
        <v>1.935803228E9</v>
      </c>
      <c r="G416" s="13">
        <v>19.300886631012</v>
      </c>
      <c r="H416" s="13">
        <v>2444.8203125</v>
      </c>
      <c r="I416" s="13">
        <v>12035.9272460938</v>
      </c>
      <c r="J416" s="13">
        <v>1643.0</v>
      </c>
      <c r="K416" s="13"/>
      <c r="L416" s="8"/>
    </row>
    <row r="417">
      <c r="A417" s="12" t="s">
        <v>51</v>
      </c>
      <c r="B417" s="13">
        <v>110.0</v>
      </c>
      <c r="C417" s="13">
        <v>109.0</v>
      </c>
      <c r="D417" s="13">
        <v>20.0</v>
      </c>
      <c r="E417" s="13">
        <v>5.0</v>
      </c>
      <c r="F417" s="13">
        <v>7.87846414E8</v>
      </c>
      <c r="G417" s="13">
        <v>19.3241941928864</v>
      </c>
      <c r="H417" s="13">
        <v>2444.875</v>
      </c>
      <c r="I417" s="13">
        <v>12035.9272460938</v>
      </c>
      <c r="J417" s="13">
        <v>1579.0</v>
      </c>
      <c r="K417" s="13"/>
      <c r="L417" s="8"/>
    </row>
    <row r="418">
      <c r="A418" s="12" t="s">
        <v>51</v>
      </c>
      <c r="B418" s="13">
        <v>110.0</v>
      </c>
      <c r="C418" s="13">
        <v>109.0</v>
      </c>
      <c r="D418" s="13">
        <v>20.0</v>
      </c>
      <c r="E418" s="13">
        <v>6.0</v>
      </c>
      <c r="F418" s="13">
        <v>9.96406378E8</v>
      </c>
      <c r="G418" s="13">
        <v>19.3086180686951</v>
      </c>
      <c r="H418" s="13">
        <v>2444.875</v>
      </c>
      <c r="I418" s="13">
        <v>12035.9272460938</v>
      </c>
      <c r="J418" s="13">
        <v>1564.0</v>
      </c>
      <c r="K418" s="13"/>
      <c r="L418" s="8"/>
    </row>
    <row r="419">
      <c r="A419" s="12" t="s">
        <v>51</v>
      </c>
      <c r="B419" s="13">
        <v>110.0</v>
      </c>
      <c r="C419" s="13">
        <v>109.0</v>
      </c>
      <c r="D419" s="13">
        <v>20.0</v>
      </c>
      <c r="E419" s="13">
        <v>7.0</v>
      </c>
      <c r="F419" s="13">
        <v>1.201263687E9</v>
      </c>
      <c r="G419" s="13">
        <v>19.2912292480469</v>
      </c>
      <c r="H419" s="13">
        <v>2430.91796875</v>
      </c>
      <c r="I419" s="13">
        <v>12035.9272460938</v>
      </c>
      <c r="J419" s="13">
        <v>1939.0</v>
      </c>
      <c r="K419" s="13"/>
      <c r="L419" s="8"/>
    </row>
    <row r="420">
      <c r="A420" s="12" t="s">
        <v>51</v>
      </c>
      <c r="B420" s="13">
        <v>110.0</v>
      </c>
      <c r="C420" s="13">
        <v>109.0</v>
      </c>
      <c r="D420" s="13">
        <v>20.0</v>
      </c>
      <c r="E420" s="13">
        <v>8.0</v>
      </c>
      <c r="F420" s="13">
        <v>4.23734972E8</v>
      </c>
      <c r="G420" s="13">
        <v>19.290281534195</v>
      </c>
      <c r="H420" s="13">
        <v>2444.91796875</v>
      </c>
      <c r="I420" s="13">
        <v>12035.9272460938</v>
      </c>
      <c r="J420" s="13">
        <v>1980.0</v>
      </c>
      <c r="K420" s="13"/>
      <c r="L420" s="8"/>
    </row>
    <row r="421">
      <c r="A421" s="12" t="s">
        <v>51</v>
      </c>
      <c r="B421" s="13">
        <v>110.0</v>
      </c>
      <c r="C421" s="13">
        <v>109.0</v>
      </c>
      <c r="D421" s="13">
        <v>20.0</v>
      </c>
      <c r="E421" s="13">
        <v>9.0</v>
      </c>
      <c r="F421" s="13">
        <v>4.15968276E8</v>
      </c>
      <c r="G421" s="13">
        <v>19.2976858615875</v>
      </c>
      <c r="H421" s="13">
        <v>2444.91796875</v>
      </c>
      <c r="I421" s="13">
        <v>12035.9272460938</v>
      </c>
      <c r="J421" s="13">
        <v>1698.0</v>
      </c>
      <c r="K421" s="13"/>
      <c r="L421" s="8"/>
    </row>
    <row r="422">
      <c r="A422" s="12" t="s">
        <v>51</v>
      </c>
      <c r="B422" s="13">
        <v>110.0</v>
      </c>
      <c r="C422" s="13">
        <v>109.0</v>
      </c>
      <c r="D422" s="13">
        <v>20.0</v>
      </c>
      <c r="E422" s="13">
        <v>10.0</v>
      </c>
      <c r="F422" s="13">
        <v>6.7009495E8</v>
      </c>
      <c r="G422" s="13">
        <v>19.2420449256897</v>
      </c>
      <c r="H422" s="13">
        <v>2445.15234375</v>
      </c>
      <c r="I422" s="13">
        <v>12035.9272460938</v>
      </c>
      <c r="J422" s="13">
        <v>1473.0</v>
      </c>
      <c r="K422" s="13"/>
      <c r="L422" s="8"/>
    </row>
    <row r="423">
      <c r="A423" s="12" t="s">
        <v>85</v>
      </c>
      <c r="B423" s="13">
        <v>110.0</v>
      </c>
      <c r="C423" s="13">
        <v>109.0</v>
      </c>
      <c r="D423" s="13">
        <v>20.0</v>
      </c>
      <c r="E423" s="13">
        <v>1.0</v>
      </c>
      <c r="F423" s="13">
        <v>42.0</v>
      </c>
      <c r="G423" s="13">
        <v>27.8397047519684</v>
      </c>
      <c r="H423" s="13">
        <v>2463.24609375</v>
      </c>
      <c r="I423" s="13">
        <v>991.86181640625</v>
      </c>
      <c r="J423" s="13">
        <v>1507.0</v>
      </c>
      <c r="K423" s="13"/>
      <c r="L423" s="8"/>
    </row>
    <row r="424">
      <c r="A424" s="12" t="s">
        <v>85</v>
      </c>
      <c r="B424" s="13">
        <v>110.0</v>
      </c>
      <c r="C424" s="13">
        <v>109.0</v>
      </c>
      <c r="D424" s="13">
        <v>20.0</v>
      </c>
      <c r="E424" s="13">
        <v>2.0</v>
      </c>
      <c r="F424" s="13">
        <v>1.608637542E9</v>
      </c>
      <c r="G424" s="13">
        <v>27.700261592865</v>
      </c>
      <c r="H424" s="13">
        <v>2463.24609375</v>
      </c>
      <c r="I424" s="13">
        <v>991.86181640625</v>
      </c>
      <c r="J424" s="13">
        <v>1377.0</v>
      </c>
      <c r="K424" s="13"/>
      <c r="L424" s="8"/>
    </row>
    <row r="425">
      <c r="A425" s="12" t="s">
        <v>85</v>
      </c>
      <c r="B425" s="13">
        <v>110.0</v>
      </c>
      <c r="C425" s="13">
        <v>109.0</v>
      </c>
      <c r="D425" s="13">
        <v>20.0</v>
      </c>
      <c r="E425" s="13">
        <v>3.0</v>
      </c>
      <c r="F425" s="13">
        <v>1.273642419E9</v>
      </c>
      <c r="G425" s="13">
        <v>27.7301571369171</v>
      </c>
      <c r="H425" s="13">
        <v>2463.24609375</v>
      </c>
      <c r="I425" s="13">
        <v>991.86181640625</v>
      </c>
      <c r="J425" s="13">
        <v>1726.0</v>
      </c>
      <c r="K425" s="13"/>
      <c r="L425" s="8"/>
    </row>
    <row r="426">
      <c r="A426" s="12" t="s">
        <v>85</v>
      </c>
      <c r="B426" s="13">
        <v>110.0</v>
      </c>
      <c r="C426" s="13">
        <v>109.0</v>
      </c>
      <c r="D426" s="13">
        <v>20.0</v>
      </c>
      <c r="E426" s="13">
        <v>4.0</v>
      </c>
      <c r="F426" s="13">
        <v>1.935803228E9</v>
      </c>
      <c r="G426" s="13">
        <v>27.7893791198731</v>
      </c>
      <c r="H426" s="13">
        <v>2463.24609375</v>
      </c>
      <c r="I426" s="13">
        <v>991.86181640625</v>
      </c>
      <c r="J426" s="13">
        <v>1387.0</v>
      </c>
      <c r="K426" s="13"/>
      <c r="L426" s="8"/>
    </row>
    <row r="427">
      <c r="A427" s="12" t="s">
        <v>85</v>
      </c>
      <c r="B427" s="13">
        <v>110.0</v>
      </c>
      <c r="C427" s="13">
        <v>109.0</v>
      </c>
      <c r="D427" s="13">
        <v>20.0</v>
      </c>
      <c r="E427" s="13">
        <v>5.0</v>
      </c>
      <c r="F427" s="13">
        <v>7.87846414E8</v>
      </c>
      <c r="G427" s="13">
        <v>27.7335975170136</v>
      </c>
      <c r="H427" s="13">
        <v>2463.24609375</v>
      </c>
      <c r="I427" s="13">
        <v>991.86181640625</v>
      </c>
      <c r="J427" s="13">
        <v>1814.0</v>
      </c>
      <c r="K427" s="13"/>
      <c r="L427" s="8"/>
    </row>
    <row r="428">
      <c r="A428" s="12" t="s">
        <v>85</v>
      </c>
      <c r="B428" s="13">
        <v>110.0</v>
      </c>
      <c r="C428" s="13">
        <v>109.0</v>
      </c>
      <c r="D428" s="13">
        <v>20.0</v>
      </c>
      <c r="E428" s="13">
        <v>6.0</v>
      </c>
      <c r="F428" s="13">
        <v>9.96406378E8</v>
      </c>
      <c r="G428" s="13">
        <v>27.7125990390778</v>
      </c>
      <c r="H428" s="13">
        <v>2463.24609375</v>
      </c>
      <c r="I428" s="13">
        <v>991.86181640625</v>
      </c>
      <c r="J428" s="13">
        <v>1682.0</v>
      </c>
      <c r="K428" s="13"/>
      <c r="L428" s="8"/>
    </row>
    <row r="429">
      <c r="A429" s="12" t="s">
        <v>85</v>
      </c>
      <c r="B429" s="13">
        <v>110.0</v>
      </c>
      <c r="C429" s="13">
        <v>109.0</v>
      </c>
      <c r="D429" s="13">
        <v>20.0</v>
      </c>
      <c r="E429" s="13">
        <v>7.0</v>
      </c>
      <c r="F429" s="13">
        <v>1.201263687E9</v>
      </c>
      <c r="G429" s="13">
        <v>27.6259167194367</v>
      </c>
      <c r="H429" s="13">
        <v>2463.24609375</v>
      </c>
      <c r="I429" s="13">
        <v>991.86181640625</v>
      </c>
      <c r="J429" s="13">
        <v>1598.0</v>
      </c>
      <c r="K429" s="13"/>
      <c r="L429" s="8"/>
    </row>
    <row r="430">
      <c r="A430" s="12" t="s">
        <v>85</v>
      </c>
      <c r="B430" s="13">
        <v>110.0</v>
      </c>
      <c r="C430" s="13">
        <v>109.0</v>
      </c>
      <c r="D430" s="13">
        <v>20.0</v>
      </c>
      <c r="E430" s="13">
        <v>8.0</v>
      </c>
      <c r="F430" s="13">
        <v>4.23734972E8</v>
      </c>
      <c r="G430" s="13">
        <v>27.6608893871307</v>
      </c>
      <c r="H430" s="13">
        <v>2463.24609375</v>
      </c>
      <c r="I430" s="13">
        <v>991.86181640625</v>
      </c>
      <c r="J430" s="13">
        <v>1470.0</v>
      </c>
      <c r="K430" s="13"/>
      <c r="L430" s="8"/>
    </row>
    <row r="431">
      <c r="A431" s="12" t="s">
        <v>85</v>
      </c>
      <c r="B431" s="13">
        <v>110.0</v>
      </c>
      <c r="C431" s="13">
        <v>109.0</v>
      </c>
      <c r="D431" s="13">
        <v>20.0</v>
      </c>
      <c r="E431" s="13">
        <v>9.0</v>
      </c>
      <c r="F431" s="13">
        <v>4.15968276E8</v>
      </c>
      <c r="G431" s="13">
        <v>27.7658612728119</v>
      </c>
      <c r="H431" s="13">
        <v>2463.24609375</v>
      </c>
      <c r="I431" s="13">
        <v>991.86181640625</v>
      </c>
      <c r="J431" s="13">
        <v>1569.0</v>
      </c>
      <c r="K431" s="13"/>
      <c r="L431" s="8"/>
    </row>
    <row r="432">
      <c r="A432" s="12" t="s">
        <v>85</v>
      </c>
      <c r="B432" s="13">
        <v>110.0</v>
      </c>
      <c r="C432" s="13">
        <v>109.0</v>
      </c>
      <c r="D432" s="13">
        <v>20.0</v>
      </c>
      <c r="E432" s="13">
        <v>10.0</v>
      </c>
      <c r="F432" s="13">
        <v>6.7009495E8</v>
      </c>
      <c r="G432" s="13">
        <v>27.7507548332214</v>
      </c>
      <c r="H432" s="13">
        <v>2463.24609375</v>
      </c>
      <c r="I432" s="13">
        <v>991.86181640625</v>
      </c>
      <c r="J432" s="13">
        <v>1583.0</v>
      </c>
      <c r="K432" s="13"/>
      <c r="L432" s="8"/>
    </row>
    <row r="433">
      <c r="A433" s="12" t="s">
        <v>89</v>
      </c>
      <c r="B433" s="13">
        <v>110.0</v>
      </c>
      <c r="C433" s="13">
        <v>109.0</v>
      </c>
      <c r="D433" s="13">
        <v>20.0</v>
      </c>
      <c r="E433" s="13">
        <v>1.0</v>
      </c>
      <c r="F433" s="13">
        <v>42.0</v>
      </c>
      <c r="G433" s="13">
        <v>63.544778585434</v>
      </c>
      <c r="H433" s="13">
        <v>2432.22265625</v>
      </c>
      <c r="I433" s="13">
        <v>650.4638671875</v>
      </c>
      <c r="J433" s="13">
        <v>1307.0</v>
      </c>
      <c r="K433" s="13"/>
      <c r="L433" s="8"/>
    </row>
    <row r="434">
      <c r="A434" s="12" t="s">
        <v>89</v>
      </c>
      <c r="B434" s="13">
        <v>110.0</v>
      </c>
      <c r="C434" s="13">
        <v>109.0</v>
      </c>
      <c r="D434" s="13">
        <v>20.0</v>
      </c>
      <c r="E434" s="13">
        <v>2.0</v>
      </c>
      <c r="F434" s="13">
        <v>1.608637542E9</v>
      </c>
      <c r="G434" s="13">
        <v>63.8035190105438</v>
      </c>
      <c r="H434" s="13">
        <v>2439.09765625</v>
      </c>
      <c r="I434" s="13">
        <v>650.4638671875</v>
      </c>
      <c r="J434" s="13">
        <v>1355.0</v>
      </c>
      <c r="K434" s="13"/>
      <c r="L434" s="8"/>
    </row>
    <row r="435">
      <c r="A435" s="12" t="s">
        <v>89</v>
      </c>
      <c r="B435" s="13">
        <v>110.0</v>
      </c>
      <c r="C435" s="13">
        <v>109.0</v>
      </c>
      <c r="D435" s="13">
        <v>20.0</v>
      </c>
      <c r="E435" s="13">
        <v>3.0</v>
      </c>
      <c r="F435" s="13">
        <v>1.273642419E9</v>
      </c>
      <c r="G435" s="13">
        <v>63.0361261367798</v>
      </c>
      <c r="H435" s="13">
        <v>2432.34765625</v>
      </c>
      <c r="I435" s="13">
        <v>650.4638671875</v>
      </c>
      <c r="J435" s="13">
        <v>1474.0</v>
      </c>
      <c r="K435" s="13"/>
      <c r="L435" s="8"/>
    </row>
    <row r="436">
      <c r="A436" s="12" t="s">
        <v>89</v>
      </c>
      <c r="B436" s="13">
        <v>110.0</v>
      </c>
      <c r="C436" s="13">
        <v>109.0</v>
      </c>
      <c r="D436" s="13">
        <v>20.0</v>
      </c>
      <c r="E436" s="13">
        <v>4.0</v>
      </c>
      <c r="F436" s="13">
        <v>1.935803228E9</v>
      </c>
      <c r="G436" s="13">
        <v>63.6079683303833</v>
      </c>
      <c r="H436" s="13">
        <v>2432.22265625</v>
      </c>
      <c r="I436" s="13">
        <v>650.4638671875</v>
      </c>
      <c r="J436" s="13">
        <v>1444.0</v>
      </c>
      <c r="K436" s="13"/>
      <c r="L436" s="8"/>
    </row>
    <row r="437">
      <c r="A437" s="12" t="s">
        <v>89</v>
      </c>
      <c r="B437" s="13">
        <v>110.0</v>
      </c>
      <c r="C437" s="13">
        <v>109.0</v>
      </c>
      <c r="D437" s="13">
        <v>20.0</v>
      </c>
      <c r="E437" s="13">
        <v>5.0</v>
      </c>
      <c r="F437" s="13">
        <v>7.87846414E8</v>
      </c>
      <c r="G437" s="13">
        <v>63.0872104167938</v>
      </c>
      <c r="H437" s="13">
        <v>2459.55078125</v>
      </c>
      <c r="I437" s="13">
        <v>650.4638671875</v>
      </c>
      <c r="J437" s="13">
        <v>1483.0</v>
      </c>
      <c r="K437" s="13"/>
      <c r="L437" s="8"/>
    </row>
    <row r="438">
      <c r="A438" s="12" t="s">
        <v>89</v>
      </c>
      <c r="B438" s="13">
        <v>110.0</v>
      </c>
      <c r="C438" s="13">
        <v>109.0</v>
      </c>
      <c r="D438" s="13">
        <v>20.0</v>
      </c>
      <c r="E438" s="13">
        <v>6.0</v>
      </c>
      <c r="F438" s="13">
        <v>9.96406378E8</v>
      </c>
      <c r="G438" s="13">
        <v>63.2732861042023</v>
      </c>
      <c r="H438" s="13">
        <v>2432.390625</v>
      </c>
      <c r="I438" s="13">
        <v>650.4638671875</v>
      </c>
      <c r="J438" s="13">
        <v>1340.0</v>
      </c>
      <c r="K438" s="13"/>
      <c r="L438" s="8"/>
    </row>
    <row r="439">
      <c r="A439" s="12" t="s">
        <v>89</v>
      </c>
      <c r="B439" s="13">
        <v>110.0</v>
      </c>
      <c r="C439" s="13">
        <v>109.0</v>
      </c>
      <c r="D439" s="13">
        <v>20.0</v>
      </c>
      <c r="E439" s="13">
        <v>7.0</v>
      </c>
      <c r="F439" s="13">
        <v>1.201263687E9</v>
      </c>
      <c r="G439" s="13">
        <v>63.971905708313</v>
      </c>
      <c r="H439" s="13">
        <v>2432.34765625</v>
      </c>
      <c r="I439" s="13">
        <v>650.4638671875</v>
      </c>
      <c r="J439" s="13">
        <v>1386.0</v>
      </c>
      <c r="K439" s="13"/>
      <c r="L439" s="8"/>
    </row>
    <row r="440">
      <c r="A440" s="12" t="s">
        <v>89</v>
      </c>
      <c r="B440" s="13">
        <v>110.0</v>
      </c>
      <c r="C440" s="13">
        <v>109.0</v>
      </c>
      <c r="D440" s="13">
        <v>20.0</v>
      </c>
      <c r="E440" s="13">
        <v>8.0</v>
      </c>
      <c r="F440" s="13">
        <v>4.23734972E8</v>
      </c>
      <c r="G440" s="13">
        <v>63.7045464515686</v>
      </c>
      <c r="H440" s="13">
        <v>2438.60546875</v>
      </c>
      <c r="I440" s="13">
        <v>650.4638671875</v>
      </c>
      <c r="J440" s="13">
        <v>1372.0</v>
      </c>
      <c r="K440" s="13"/>
      <c r="L440" s="8"/>
    </row>
    <row r="441">
      <c r="A441" s="12" t="s">
        <v>89</v>
      </c>
      <c r="B441" s="13">
        <v>110.0</v>
      </c>
      <c r="C441" s="13">
        <v>109.0</v>
      </c>
      <c r="D441" s="13">
        <v>20.0</v>
      </c>
      <c r="E441" s="13">
        <v>9.0</v>
      </c>
      <c r="F441" s="13">
        <v>4.15968276E8</v>
      </c>
      <c r="G441" s="13">
        <v>63.0618426799774</v>
      </c>
      <c r="H441" s="13">
        <v>2432.22265625</v>
      </c>
      <c r="I441" s="13">
        <v>650.4638671875</v>
      </c>
      <c r="J441" s="13">
        <v>1422.0</v>
      </c>
      <c r="K441" s="13"/>
      <c r="L441" s="8"/>
    </row>
    <row r="442">
      <c r="A442" s="12" t="s">
        <v>89</v>
      </c>
      <c r="B442" s="13">
        <v>110.0</v>
      </c>
      <c r="C442" s="13">
        <v>109.0</v>
      </c>
      <c r="D442" s="13">
        <v>20.0</v>
      </c>
      <c r="E442" s="13">
        <v>10.0</v>
      </c>
      <c r="F442" s="13">
        <v>6.7009495E8</v>
      </c>
      <c r="G442" s="13">
        <v>63.0359628200531</v>
      </c>
      <c r="H442" s="13">
        <v>2438.765625</v>
      </c>
      <c r="I442" s="13">
        <v>650.4638671875</v>
      </c>
      <c r="J442" s="13">
        <v>1368.0</v>
      </c>
      <c r="K442" s="13"/>
      <c r="L442" s="8"/>
    </row>
    <row r="443">
      <c r="A443" s="12" t="s">
        <v>64</v>
      </c>
      <c r="B443" s="13">
        <v>120.0</v>
      </c>
      <c r="C443" s="13">
        <v>118.0</v>
      </c>
      <c r="D443" s="13">
        <v>22.0</v>
      </c>
      <c r="E443" s="13">
        <v>1.0</v>
      </c>
      <c r="F443" s="13">
        <v>42.0</v>
      </c>
      <c r="G443" s="13">
        <v>0.92323899269104</v>
      </c>
      <c r="H443" s="13">
        <v>2442.30859375</v>
      </c>
      <c r="I443" s="13">
        <v>65.265625</v>
      </c>
      <c r="J443" s="13">
        <v>673.0</v>
      </c>
      <c r="K443" s="13"/>
      <c r="L443" s="8"/>
    </row>
    <row r="444">
      <c r="A444" s="12" t="s">
        <v>64</v>
      </c>
      <c r="B444" s="13">
        <v>120.0</v>
      </c>
      <c r="C444" s="13">
        <v>118.0</v>
      </c>
      <c r="D444" s="13">
        <v>22.0</v>
      </c>
      <c r="E444" s="13">
        <v>2.0</v>
      </c>
      <c r="F444" s="13">
        <v>1.608637542E9</v>
      </c>
      <c r="G444" s="13">
        <v>0.955612421035767</v>
      </c>
      <c r="H444" s="13">
        <v>2443.53125</v>
      </c>
      <c r="I444" s="13">
        <v>65.21435546875</v>
      </c>
      <c r="J444" s="13">
        <v>412.0</v>
      </c>
      <c r="K444" s="13"/>
      <c r="L444" s="8"/>
    </row>
    <row r="445">
      <c r="A445" s="12" t="s">
        <v>64</v>
      </c>
      <c r="B445" s="13">
        <v>120.0</v>
      </c>
      <c r="C445" s="13">
        <v>118.0</v>
      </c>
      <c r="D445" s="13">
        <v>22.0</v>
      </c>
      <c r="E445" s="13">
        <v>3.0</v>
      </c>
      <c r="F445" s="13">
        <v>1.273642419E9</v>
      </c>
      <c r="G445" s="13">
        <v>0.976083040237427</v>
      </c>
      <c r="H445" s="13">
        <v>2445.26953125</v>
      </c>
      <c r="I445" s="13">
        <v>65.21435546875</v>
      </c>
      <c r="J445" s="13">
        <v>472.0</v>
      </c>
      <c r="K445" s="13"/>
      <c r="L445" s="8"/>
    </row>
    <row r="446">
      <c r="A446" s="12" t="s">
        <v>64</v>
      </c>
      <c r="B446" s="13">
        <v>120.0</v>
      </c>
      <c r="C446" s="13">
        <v>118.0</v>
      </c>
      <c r="D446" s="13">
        <v>22.0</v>
      </c>
      <c r="E446" s="13">
        <v>4.0</v>
      </c>
      <c r="F446" s="13">
        <v>1.935803228E9</v>
      </c>
      <c r="G446" s="13">
        <v>0.984984159469605</v>
      </c>
      <c r="H446" s="13">
        <v>2444.77734375</v>
      </c>
      <c r="I446" s="13">
        <v>65.26708984375</v>
      </c>
      <c r="J446" s="13">
        <v>649.0</v>
      </c>
      <c r="K446" s="13"/>
      <c r="L446" s="8"/>
    </row>
    <row r="447">
      <c r="A447" s="12" t="s">
        <v>64</v>
      </c>
      <c r="B447" s="13">
        <v>120.0</v>
      </c>
      <c r="C447" s="13">
        <v>118.0</v>
      </c>
      <c r="D447" s="13">
        <v>22.0</v>
      </c>
      <c r="E447" s="13">
        <v>5.0</v>
      </c>
      <c r="F447" s="13">
        <v>7.87846414E8</v>
      </c>
      <c r="G447" s="13">
        <v>0.910623788833618</v>
      </c>
      <c r="H447" s="13">
        <v>2446.20703125</v>
      </c>
      <c r="I447" s="13">
        <v>65.23095703125</v>
      </c>
      <c r="J447" s="13">
        <v>585.0</v>
      </c>
      <c r="K447" s="13"/>
      <c r="L447" s="8"/>
    </row>
    <row r="448">
      <c r="A448" s="12" t="s">
        <v>64</v>
      </c>
      <c r="B448" s="13">
        <v>120.0</v>
      </c>
      <c r="C448" s="13">
        <v>118.0</v>
      </c>
      <c r="D448" s="13">
        <v>22.0</v>
      </c>
      <c r="E448" s="13">
        <v>6.0</v>
      </c>
      <c r="F448" s="13">
        <v>9.96406378E8</v>
      </c>
      <c r="G448" s="13">
        <v>0.913732051849365</v>
      </c>
      <c r="H448" s="13">
        <v>2444.21875</v>
      </c>
      <c r="I448" s="13">
        <v>65.248046875</v>
      </c>
      <c r="J448" s="13">
        <v>479.0</v>
      </c>
      <c r="K448" s="13"/>
      <c r="L448" s="8"/>
    </row>
    <row r="449">
      <c r="A449" s="12" t="s">
        <v>64</v>
      </c>
      <c r="B449" s="13">
        <v>120.0</v>
      </c>
      <c r="C449" s="13">
        <v>118.0</v>
      </c>
      <c r="D449" s="13">
        <v>22.0</v>
      </c>
      <c r="E449" s="13">
        <v>7.0</v>
      </c>
      <c r="F449" s="13">
        <v>1.201263687E9</v>
      </c>
      <c r="G449" s="13">
        <v>0.967257261276245</v>
      </c>
      <c r="H449" s="13">
        <v>2446.21875</v>
      </c>
      <c r="I449" s="13">
        <v>65.23095703125</v>
      </c>
      <c r="J449" s="13">
        <v>561.0</v>
      </c>
      <c r="K449" s="13"/>
      <c r="L449" s="8"/>
    </row>
    <row r="450">
      <c r="A450" s="12" t="s">
        <v>64</v>
      </c>
      <c r="B450" s="13">
        <v>120.0</v>
      </c>
      <c r="C450" s="13">
        <v>118.0</v>
      </c>
      <c r="D450" s="13">
        <v>22.0</v>
      </c>
      <c r="E450" s="13">
        <v>8.0</v>
      </c>
      <c r="F450" s="13">
        <v>4.23734972E8</v>
      </c>
      <c r="G450" s="13">
        <v>0.916526556015015</v>
      </c>
      <c r="H450" s="13">
        <v>2447.18359375</v>
      </c>
      <c r="I450" s="13">
        <v>65.26708984375</v>
      </c>
      <c r="J450" s="13">
        <v>650.0</v>
      </c>
      <c r="K450" s="13"/>
      <c r="L450" s="8"/>
    </row>
    <row r="451">
      <c r="A451" s="12" t="s">
        <v>64</v>
      </c>
      <c r="B451" s="13">
        <v>120.0</v>
      </c>
      <c r="C451" s="13">
        <v>118.0</v>
      </c>
      <c r="D451" s="13">
        <v>22.0</v>
      </c>
      <c r="E451" s="13">
        <v>9.0</v>
      </c>
      <c r="F451" s="13">
        <v>4.15968276E8</v>
      </c>
      <c r="G451" s="13">
        <v>0.941006183624268</v>
      </c>
      <c r="H451" s="13">
        <v>2445.78515625</v>
      </c>
      <c r="I451" s="13">
        <v>65.2490234375</v>
      </c>
      <c r="J451" s="13">
        <v>475.0</v>
      </c>
      <c r="K451" s="13"/>
      <c r="L451" s="8"/>
    </row>
    <row r="452">
      <c r="A452" s="12" t="s">
        <v>64</v>
      </c>
      <c r="B452" s="13">
        <v>120.0</v>
      </c>
      <c r="C452" s="13">
        <v>118.0</v>
      </c>
      <c r="D452" s="13">
        <v>22.0</v>
      </c>
      <c r="E452" s="13">
        <v>10.0</v>
      </c>
      <c r="F452" s="13">
        <v>6.7009495E8</v>
      </c>
      <c r="G452" s="13">
        <v>0.944084644317627</v>
      </c>
      <c r="H452" s="13">
        <v>2444.58984375</v>
      </c>
      <c r="I452" s="13">
        <v>65.26708984375</v>
      </c>
      <c r="J452" s="13">
        <v>612.0</v>
      </c>
      <c r="K452" s="13"/>
      <c r="L452" s="8"/>
    </row>
    <row r="453">
      <c r="A453" s="12" t="s">
        <v>51</v>
      </c>
      <c r="B453" s="13">
        <v>120.0</v>
      </c>
      <c r="C453" s="13">
        <v>118.0</v>
      </c>
      <c r="D453" s="13">
        <v>22.0</v>
      </c>
      <c r="E453" s="13">
        <v>1.0</v>
      </c>
      <c r="F453" s="13">
        <v>42.0</v>
      </c>
      <c r="G453" s="13">
        <v>25.1673345565796</v>
      </c>
      <c r="H453" s="13">
        <v>2438.44921875</v>
      </c>
      <c r="I453" s="13">
        <v>15235.5053710938</v>
      </c>
      <c r="J453" s="13">
        <v>2225.0</v>
      </c>
      <c r="K453" s="13"/>
      <c r="L453" s="8"/>
    </row>
    <row r="454">
      <c r="A454" s="12" t="s">
        <v>51</v>
      </c>
      <c r="B454" s="13">
        <v>120.0</v>
      </c>
      <c r="C454" s="13">
        <v>118.0</v>
      </c>
      <c r="D454" s="13">
        <v>22.0</v>
      </c>
      <c r="E454" s="13">
        <v>2.0</v>
      </c>
      <c r="F454" s="13">
        <v>1.608637542E9</v>
      </c>
      <c r="G454" s="13">
        <v>25.2423212528229</v>
      </c>
      <c r="H454" s="13">
        <v>2437.55859375</v>
      </c>
      <c r="I454" s="13">
        <v>15235.5053710938</v>
      </c>
      <c r="J454" s="13">
        <v>1854.0</v>
      </c>
      <c r="K454" s="13"/>
      <c r="L454" s="8"/>
    </row>
    <row r="455">
      <c r="A455" s="12" t="s">
        <v>51</v>
      </c>
      <c r="B455" s="13">
        <v>120.0</v>
      </c>
      <c r="C455" s="13">
        <v>118.0</v>
      </c>
      <c r="D455" s="13">
        <v>22.0</v>
      </c>
      <c r="E455" s="13">
        <v>3.0</v>
      </c>
      <c r="F455" s="13">
        <v>1.273642419E9</v>
      </c>
      <c r="G455" s="13">
        <v>25.0847060680389</v>
      </c>
      <c r="H455" s="13">
        <v>2449.3984375</v>
      </c>
      <c r="I455" s="13">
        <v>15235.5053710938</v>
      </c>
      <c r="J455" s="13">
        <v>2102.0</v>
      </c>
      <c r="K455" s="13"/>
      <c r="L455" s="8"/>
    </row>
    <row r="456">
      <c r="A456" s="12" t="s">
        <v>51</v>
      </c>
      <c r="B456" s="13">
        <v>120.0</v>
      </c>
      <c r="C456" s="13">
        <v>118.0</v>
      </c>
      <c r="D456" s="13">
        <v>22.0</v>
      </c>
      <c r="E456" s="13">
        <v>4.0</v>
      </c>
      <c r="F456" s="13">
        <v>1.935803228E9</v>
      </c>
      <c r="G456" s="13">
        <v>25.1335589885712</v>
      </c>
      <c r="H456" s="13">
        <v>2449.39453125</v>
      </c>
      <c r="I456" s="13">
        <v>15235.5053710938</v>
      </c>
      <c r="J456" s="13">
        <v>2305.0</v>
      </c>
      <c r="K456" s="13"/>
      <c r="L456" s="8"/>
    </row>
    <row r="457">
      <c r="A457" s="12" t="s">
        <v>51</v>
      </c>
      <c r="B457" s="13">
        <v>120.0</v>
      </c>
      <c r="C457" s="13">
        <v>118.0</v>
      </c>
      <c r="D457" s="13">
        <v>22.0</v>
      </c>
      <c r="E457" s="13">
        <v>5.0</v>
      </c>
      <c r="F457" s="13">
        <v>7.87846414E8</v>
      </c>
      <c r="G457" s="13">
        <v>25.1019680500031</v>
      </c>
      <c r="H457" s="13">
        <v>2449.26171875</v>
      </c>
      <c r="I457" s="13">
        <v>15235.5053710938</v>
      </c>
      <c r="J457" s="13">
        <v>1980.0</v>
      </c>
      <c r="K457" s="13"/>
      <c r="L457" s="8"/>
    </row>
    <row r="458">
      <c r="A458" s="12" t="s">
        <v>51</v>
      </c>
      <c r="B458" s="13">
        <v>120.0</v>
      </c>
      <c r="C458" s="13">
        <v>118.0</v>
      </c>
      <c r="D458" s="13">
        <v>22.0</v>
      </c>
      <c r="E458" s="13">
        <v>6.0</v>
      </c>
      <c r="F458" s="13">
        <v>9.96406378E8</v>
      </c>
      <c r="G458" s="13">
        <v>24.612649679184</v>
      </c>
      <c r="H458" s="13">
        <v>2581.92578125</v>
      </c>
      <c r="I458" s="13">
        <v>15235.5053710938</v>
      </c>
      <c r="J458" s="13">
        <v>2249.0</v>
      </c>
      <c r="K458" s="13"/>
      <c r="L458" s="8"/>
    </row>
    <row r="459">
      <c r="A459" s="12" t="s">
        <v>51</v>
      </c>
      <c r="B459" s="13">
        <v>120.0</v>
      </c>
      <c r="C459" s="13">
        <v>118.0</v>
      </c>
      <c r="D459" s="13">
        <v>22.0</v>
      </c>
      <c r="E459" s="13">
        <v>7.0</v>
      </c>
      <c r="F459" s="13">
        <v>1.201263687E9</v>
      </c>
      <c r="G459" s="13">
        <v>24.3410894870758</v>
      </c>
      <c r="H459" s="13">
        <v>2532.359375</v>
      </c>
      <c r="I459" s="13">
        <v>15235.5053710938</v>
      </c>
      <c r="J459" s="13">
        <v>2072.0</v>
      </c>
      <c r="K459" s="13"/>
      <c r="L459" s="8"/>
    </row>
    <row r="460">
      <c r="A460" s="12" t="s">
        <v>51</v>
      </c>
      <c r="B460" s="13">
        <v>120.0</v>
      </c>
      <c r="C460" s="13">
        <v>118.0</v>
      </c>
      <c r="D460" s="13">
        <v>22.0</v>
      </c>
      <c r="E460" s="13">
        <v>8.0</v>
      </c>
      <c r="F460" s="13">
        <v>4.23734972E8</v>
      </c>
      <c r="G460" s="13">
        <v>24.7492346763611</v>
      </c>
      <c r="H460" s="13">
        <v>2437.8359375</v>
      </c>
      <c r="I460" s="13">
        <v>15235.5053710938</v>
      </c>
      <c r="J460" s="13">
        <v>2138.0</v>
      </c>
      <c r="K460" s="13"/>
      <c r="L460" s="8"/>
    </row>
    <row r="461">
      <c r="A461" s="12" t="s">
        <v>51</v>
      </c>
      <c r="B461" s="13">
        <v>120.0</v>
      </c>
      <c r="C461" s="13">
        <v>118.0</v>
      </c>
      <c r="D461" s="13">
        <v>22.0</v>
      </c>
      <c r="E461" s="13">
        <v>9.0</v>
      </c>
      <c r="F461" s="13">
        <v>4.15968276E8</v>
      </c>
      <c r="G461" s="13">
        <v>24.5414049625397</v>
      </c>
      <c r="H461" s="13">
        <v>2437.6328125</v>
      </c>
      <c r="I461" s="13">
        <v>15235.5053710938</v>
      </c>
      <c r="J461" s="13">
        <v>2491.0</v>
      </c>
      <c r="K461" s="13"/>
      <c r="L461" s="8"/>
    </row>
    <row r="462">
      <c r="A462" s="12" t="s">
        <v>51</v>
      </c>
      <c r="B462" s="13">
        <v>120.0</v>
      </c>
      <c r="C462" s="13">
        <v>118.0</v>
      </c>
      <c r="D462" s="13">
        <v>22.0</v>
      </c>
      <c r="E462" s="13">
        <v>10.0</v>
      </c>
      <c r="F462" s="13">
        <v>6.7009495E8</v>
      </c>
      <c r="G462" s="13">
        <v>25.042405128479</v>
      </c>
      <c r="H462" s="13">
        <v>2437.70703125</v>
      </c>
      <c r="I462" s="13">
        <v>15235.5053710938</v>
      </c>
      <c r="J462" s="13">
        <v>2463.0</v>
      </c>
      <c r="K462" s="13"/>
      <c r="L462" s="8"/>
    </row>
    <row r="463">
      <c r="A463" s="12" t="s">
        <v>85</v>
      </c>
      <c r="B463" s="13">
        <v>120.0</v>
      </c>
      <c r="C463" s="13">
        <v>118.0</v>
      </c>
      <c r="D463" s="13">
        <v>22.0</v>
      </c>
      <c r="E463" s="13">
        <v>1.0</v>
      </c>
      <c r="F463" s="13">
        <v>42.0</v>
      </c>
      <c r="G463" s="13">
        <v>36.6560382843018</v>
      </c>
      <c r="H463" s="13">
        <v>2483.96875</v>
      </c>
      <c r="I463" s="13">
        <v>1218.326171875</v>
      </c>
      <c r="J463" s="13">
        <v>2362.0</v>
      </c>
      <c r="K463" s="13"/>
      <c r="L463" s="8"/>
    </row>
    <row r="464">
      <c r="A464" s="12" t="s">
        <v>85</v>
      </c>
      <c r="B464" s="13">
        <v>120.0</v>
      </c>
      <c r="C464" s="13">
        <v>118.0</v>
      </c>
      <c r="D464" s="13">
        <v>22.0</v>
      </c>
      <c r="E464" s="13">
        <v>2.0</v>
      </c>
      <c r="F464" s="13">
        <v>1.608637542E9</v>
      </c>
      <c r="G464" s="13">
        <v>36.489842414856</v>
      </c>
      <c r="H464" s="13">
        <v>2483.96875</v>
      </c>
      <c r="I464" s="13">
        <v>1218.326171875</v>
      </c>
      <c r="J464" s="13">
        <v>1930.0</v>
      </c>
      <c r="K464" s="13"/>
      <c r="L464" s="8"/>
    </row>
    <row r="465">
      <c r="A465" s="12" t="s">
        <v>85</v>
      </c>
      <c r="B465" s="13">
        <v>120.0</v>
      </c>
      <c r="C465" s="13">
        <v>118.0</v>
      </c>
      <c r="D465" s="13">
        <v>22.0</v>
      </c>
      <c r="E465" s="13">
        <v>3.0</v>
      </c>
      <c r="F465" s="13">
        <v>1.273642419E9</v>
      </c>
      <c r="G465" s="13">
        <v>36.6874535083771</v>
      </c>
      <c r="H465" s="13">
        <v>2437.1640625</v>
      </c>
      <c r="I465" s="13">
        <v>1218.326171875</v>
      </c>
      <c r="J465" s="13">
        <v>1933.0</v>
      </c>
      <c r="K465" s="13"/>
      <c r="L465" s="8"/>
    </row>
    <row r="466">
      <c r="A466" s="12" t="s">
        <v>85</v>
      </c>
      <c r="B466" s="13">
        <v>120.0</v>
      </c>
      <c r="C466" s="13">
        <v>118.0</v>
      </c>
      <c r="D466" s="13">
        <v>22.0</v>
      </c>
      <c r="E466" s="13">
        <v>4.0</v>
      </c>
      <c r="F466" s="13">
        <v>1.935803228E9</v>
      </c>
      <c r="G466" s="13">
        <v>36.5153224468231</v>
      </c>
      <c r="H466" s="13">
        <v>2480.20703125</v>
      </c>
      <c r="I466" s="13">
        <v>1218.326171875</v>
      </c>
      <c r="J466" s="13">
        <v>2012.0</v>
      </c>
      <c r="K466" s="13"/>
      <c r="L466" s="8"/>
    </row>
    <row r="467">
      <c r="A467" s="12" t="s">
        <v>85</v>
      </c>
      <c r="B467" s="13">
        <v>120.0</v>
      </c>
      <c r="C467" s="13">
        <v>118.0</v>
      </c>
      <c r="D467" s="13">
        <v>22.0</v>
      </c>
      <c r="E467" s="13">
        <v>5.0</v>
      </c>
      <c r="F467" s="13">
        <v>7.87846414E8</v>
      </c>
      <c r="G467" s="13">
        <v>36.5097103118897</v>
      </c>
      <c r="H467" s="13">
        <v>2480.20703125</v>
      </c>
      <c r="I467" s="13">
        <v>1218.326171875</v>
      </c>
      <c r="J467" s="13">
        <v>2428.0</v>
      </c>
      <c r="K467" s="13"/>
      <c r="L467" s="8"/>
    </row>
    <row r="468">
      <c r="A468" s="12" t="s">
        <v>85</v>
      </c>
      <c r="B468" s="13">
        <v>120.0</v>
      </c>
      <c r="C468" s="13">
        <v>118.0</v>
      </c>
      <c r="D468" s="13">
        <v>22.0</v>
      </c>
      <c r="E468" s="13">
        <v>6.0</v>
      </c>
      <c r="F468" s="13">
        <v>9.96406378E8</v>
      </c>
      <c r="G468" s="13">
        <v>36.5121848583221</v>
      </c>
      <c r="H468" s="13">
        <v>2484.20703125</v>
      </c>
      <c r="I468" s="13">
        <v>1218.326171875</v>
      </c>
      <c r="J468" s="13">
        <v>1961.0</v>
      </c>
      <c r="K468" s="13"/>
      <c r="L468" s="8"/>
    </row>
    <row r="469">
      <c r="A469" s="12" t="s">
        <v>85</v>
      </c>
      <c r="B469" s="13">
        <v>120.0</v>
      </c>
      <c r="C469" s="13">
        <v>118.0</v>
      </c>
      <c r="D469" s="13">
        <v>22.0</v>
      </c>
      <c r="E469" s="13">
        <v>7.0</v>
      </c>
      <c r="F469" s="13">
        <v>1.201263687E9</v>
      </c>
      <c r="G469" s="13">
        <v>36.448823928833</v>
      </c>
      <c r="H469" s="13">
        <v>2484.20703125</v>
      </c>
      <c r="I469" s="13">
        <v>1218.326171875</v>
      </c>
      <c r="J469" s="13">
        <v>2209.0</v>
      </c>
      <c r="K469" s="13"/>
      <c r="L469" s="8"/>
    </row>
    <row r="470">
      <c r="A470" s="12" t="s">
        <v>85</v>
      </c>
      <c r="B470" s="13">
        <v>120.0</v>
      </c>
      <c r="C470" s="13">
        <v>118.0</v>
      </c>
      <c r="D470" s="13">
        <v>22.0</v>
      </c>
      <c r="E470" s="13">
        <v>8.0</v>
      </c>
      <c r="F470" s="13">
        <v>4.23734972E8</v>
      </c>
      <c r="G470" s="13">
        <v>36.5669758319855</v>
      </c>
      <c r="H470" s="13">
        <v>2484.5625</v>
      </c>
      <c r="I470" s="13">
        <v>1218.326171875</v>
      </c>
      <c r="J470" s="13">
        <v>1918.0</v>
      </c>
      <c r="K470" s="13"/>
      <c r="L470" s="8"/>
    </row>
    <row r="471">
      <c r="A471" s="12" t="s">
        <v>85</v>
      </c>
      <c r="B471" s="13">
        <v>120.0</v>
      </c>
      <c r="C471" s="13">
        <v>118.0</v>
      </c>
      <c r="D471" s="13">
        <v>22.0</v>
      </c>
      <c r="E471" s="13">
        <v>9.0</v>
      </c>
      <c r="F471" s="13">
        <v>4.15968276E8</v>
      </c>
      <c r="G471" s="13">
        <v>36.766401052475</v>
      </c>
      <c r="H471" s="13">
        <v>2484.5625</v>
      </c>
      <c r="I471" s="13">
        <v>1218.326171875</v>
      </c>
      <c r="J471" s="13">
        <v>2468.0</v>
      </c>
      <c r="K471" s="13"/>
      <c r="L471" s="8"/>
    </row>
    <row r="472">
      <c r="A472" s="12" t="s">
        <v>85</v>
      </c>
      <c r="B472" s="13">
        <v>120.0</v>
      </c>
      <c r="C472" s="13">
        <v>118.0</v>
      </c>
      <c r="D472" s="13">
        <v>22.0</v>
      </c>
      <c r="E472" s="13">
        <v>10.0</v>
      </c>
      <c r="F472" s="13">
        <v>6.7009495E8</v>
      </c>
      <c r="G472" s="13">
        <v>36.5089688301086</v>
      </c>
      <c r="H472" s="13">
        <v>2484.5625</v>
      </c>
      <c r="I472" s="13">
        <v>1218.326171875</v>
      </c>
      <c r="J472" s="13">
        <v>2647.0</v>
      </c>
      <c r="K472" s="13"/>
      <c r="L472" s="8"/>
    </row>
    <row r="473">
      <c r="A473" s="12" t="s">
        <v>89</v>
      </c>
      <c r="B473" s="13">
        <v>120.0</v>
      </c>
      <c r="C473" s="13">
        <v>118.0</v>
      </c>
      <c r="D473" s="13">
        <v>22.0</v>
      </c>
      <c r="E473" s="13">
        <v>1.0</v>
      </c>
      <c r="F473" s="13">
        <v>42.0</v>
      </c>
      <c r="G473" s="13">
        <v>77.0780813694</v>
      </c>
      <c r="H473" s="13">
        <v>2479.60546875</v>
      </c>
      <c r="I473" s="13">
        <v>650.4638671875</v>
      </c>
      <c r="J473" s="13">
        <v>1670.0</v>
      </c>
      <c r="K473" s="13"/>
      <c r="L473" s="8"/>
    </row>
    <row r="474">
      <c r="A474" s="12" t="s">
        <v>89</v>
      </c>
      <c r="B474" s="13">
        <v>120.0</v>
      </c>
      <c r="C474" s="13">
        <v>118.0</v>
      </c>
      <c r="D474" s="13">
        <v>22.0</v>
      </c>
      <c r="E474" s="13">
        <v>2.0</v>
      </c>
      <c r="F474" s="13">
        <v>1.608637542E9</v>
      </c>
      <c r="G474" s="13">
        <v>77.3989195823669</v>
      </c>
      <c r="H474" s="13">
        <v>2443.17578125</v>
      </c>
      <c r="I474" s="13">
        <v>650.4638671875</v>
      </c>
      <c r="J474" s="13">
        <v>1727.0</v>
      </c>
      <c r="K474" s="13"/>
      <c r="L474" s="8"/>
    </row>
    <row r="475">
      <c r="A475" s="12" t="s">
        <v>89</v>
      </c>
      <c r="B475" s="13">
        <v>120.0</v>
      </c>
      <c r="C475" s="13">
        <v>118.0</v>
      </c>
      <c r="D475" s="13">
        <v>22.0</v>
      </c>
      <c r="E475" s="13">
        <v>3.0</v>
      </c>
      <c r="F475" s="13">
        <v>1.273642419E9</v>
      </c>
      <c r="G475" s="13">
        <v>77.4764518737793</v>
      </c>
      <c r="H475" s="13">
        <v>2457.078125</v>
      </c>
      <c r="I475" s="13">
        <v>650.4638671875</v>
      </c>
      <c r="J475" s="13">
        <v>1745.0</v>
      </c>
      <c r="K475" s="13"/>
      <c r="L475" s="8"/>
    </row>
    <row r="476">
      <c r="A476" s="12" t="s">
        <v>89</v>
      </c>
      <c r="B476" s="13">
        <v>120.0</v>
      </c>
      <c r="C476" s="13">
        <v>118.0</v>
      </c>
      <c r="D476" s="13">
        <v>22.0</v>
      </c>
      <c r="E476" s="13">
        <v>4.0</v>
      </c>
      <c r="F476" s="13">
        <v>1.935803228E9</v>
      </c>
      <c r="G476" s="13">
        <v>77.0819742679596</v>
      </c>
      <c r="H476" s="13">
        <v>2452.26953125</v>
      </c>
      <c r="I476" s="13">
        <v>650.4638671875</v>
      </c>
      <c r="J476" s="13">
        <v>1758.0</v>
      </c>
      <c r="K476" s="13"/>
      <c r="L476" s="8"/>
    </row>
    <row r="477">
      <c r="A477" s="12" t="s">
        <v>89</v>
      </c>
      <c r="B477" s="13">
        <v>120.0</v>
      </c>
      <c r="C477" s="13">
        <v>118.0</v>
      </c>
      <c r="D477" s="13">
        <v>22.0</v>
      </c>
      <c r="E477" s="13">
        <v>5.0</v>
      </c>
      <c r="F477" s="13">
        <v>7.87846414E8</v>
      </c>
      <c r="G477" s="13">
        <v>76.846750497818</v>
      </c>
      <c r="H477" s="13">
        <v>2437.66015625</v>
      </c>
      <c r="I477" s="13">
        <v>650.4638671875</v>
      </c>
      <c r="J477" s="13">
        <v>1765.0</v>
      </c>
      <c r="K477" s="13"/>
      <c r="L477" s="8"/>
    </row>
    <row r="478">
      <c r="A478" s="12" t="s">
        <v>89</v>
      </c>
      <c r="B478" s="13">
        <v>120.0</v>
      </c>
      <c r="C478" s="13">
        <v>118.0</v>
      </c>
      <c r="D478" s="13">
        <v>22.0</v>
      </c>
      <c r="E478" s="13">
        <v>6.0</v>
      </c>
      <c r="F478" s="13">
        <v>9.96406378E8</v>
      </c>
      <c r="G478" s="13">
        <v>76.9135999679565</v>
      </c>
      <c r="H478" s="13">
        <v>2437.66015625</v>
      </c>
      <c r="I478" s="13">
        <v>650.4638671875</v>
      </c>
      <c r="J478" s="13">
        <v>1626.0</v>
      </c>
      <c r="K478" s="13"/>
      <c r="L478" s="8"/>
    </row>
    <row r="479">
      <c r="A479" s="12" t="s">
        <v>89</v>
      </c>
      <c r="B479" s="13">
        <v>120.0</v>
      </c>
      <c r="C479" s="13">
        <v>118.0</v>
      </c>
      <c r="D479" s="13">
        <v>22.0</v>
      </c>
      <c r="E479" s="13">
        <v>7.0</v>
      </c>
      <c r="F479" s="13">
        <v>1.201263687E9</v>
      </c>
      <c r="G479" s="13">
        <v>76.9974737167358</v>
      </c>
      <c r="H479" s="13">
        <v>2437.66015625</v>
      </c>
      <c r="I479" s="13">
        <v>650.4638671875</v>
      </c>
      <c r="J479" s="13">
        <v>1835.0</v>
      </c>
      <c r="K479" s="13"/>
      <c r="L479" s="8"/>
    </row>
    <row r="480">
      <c r="A480" s="12" t="s">
        <v>89</v>
      </c>
      <c r="B480" s="13">
        <v>120.0</v>
      </c>
      <c r="C480" s="13">
        <v>118.0</v>
      </c>
      <c r="D480" s="13">
        <v>22.0</v>
      </c>
      <c r="E480" s="13">
        <v>8.0</v>
      </c>
      <c r="F480" s="13">
        <v>4.23734972E8</v>
      </c>
      <c r="G480" s="13">
        <v>77.009444475174</v>
      </c>
      <c r="H480" s="13">
        <v>2437.53515625</v>
      </c>
      <c r="I480" s="13">
        <v>650.4638671875</v>
      </c>
      <c r="J480" s="13">
        <v>1963.0</v>
      </c>
      <c r="K480" s="13"/>
      <c r="L480" s="8"/>
    </row>
    <row r="481">
      <c r="A481" s="12" t="s">
        <v>89</v>
      </c>
      <c r="B481" s="13">
        <v>120.0</v>
      </c>
      <c r="C481" s="13">
        <v>118.0</v>
      </c>
      <c r="D481" s="13">
        <v>22.0</v>
      </c>
      <c r="E481" s="13">
        <v>9.0</v>
      </c>
      <c r="F481" s="13">
        <v>4.15968276E8</v>
      </c>
      <c r="G481" s="13">
        <v>77.6465976238251</v>
      </c>
      <c r="H481" s="13">
        <v>2437.53515625</v>
      </c>
      <c r="I481" s="13">
        <v>650.4638671875</v>
      </c>
      <c r="J481" s="13">
        <v>1587.0</v>
      </c>
      <c r="K481" s="13"/>
      <c r="L481" s="8"/>
    </row>
    <row r="482">
      <c r="A482" s="12" t="s">
        <v>89</v>
      </c>
      <c r="B482" s="13">
        <v>120.0</v>
      </c>
      <c r="C482" s="13">
        <v>118.0</v>
      </c>
      <c r="D482" s="13">
        <v>22.0</v>
      </c>
      <c r="E482" s="13">
        <v>10.0</v>
      </c>
      <c r="F482" s="13">
        <v>6.7009495E8</v>
      </c>
      <c r="G482" s="13">
        <v>76.8374605178833</v>
      </c>
      <c r="H482" s="13">
        <v>2450.078125</v>
      </c>
      <c r="I482" s="13">
        <v>650.4638671875</v>
      </c>
      <c r="J482" s="13">
        <v>1868.0</v>
      </c>
      <c r="K482" s="13"/>
      <c r="L482" s="8"/>
    </row>
    <row r="483">
      <c r="A483" s="12" t="s">
        <v>96</v>
      </c>
      <c r="B483" s="13">
        <v>10.0</v>
      </c>
      <c r="C483" s="13">
        <v>10.0</v>
      </c>
      <c r="D483" s="13">
        <v>2.0</v>
      </c>
      <c r="E483" s="13">
        <v>1.0</v>
      </c>
      <c r="F483" s="13">
        <v>42.0</v>
      </c>
      <c r="G483" s="13">
        <v>0.170372724533081</v>
      </c>
      <c r="H483" s="13">
        <v>642.359375</v>
      </c>
      <c r="I483" s="13">
        <v>0.0</v>
      </c>
      <c r="J483" s="13">
        <v>0.0</v>
      </c>
      <c r="K483" s="13" t="b">
        <v>1</v>
      </c>
    </row>
    <row r="484">
      <c r="A484" s="12" t="s">
        <v>96</v>
      </c>
      <c r="B484" s="13">
        <v>10.0</v>
      </c>
      <c r="C484" s="13">
        <v>10.0</v>
      </c>
      <c r="D484" s="13">
        <v>2.0</v>
      </c>
      <c r="E484" s="13">
        <v>2.0</v>
      </c>
      <c r="F484" s="13">
        <v>1.608637542E9</v>
      </c>
      <c r="G484" s="13">
        <v>0.167419672012329</v>
      </c>
      <c r="H484" s="13">
        <v>642.359375</v>
      </c>
      <c r="I484" s="13">
        <v>0.0</v>
      </c>
      <c r="J484" s="13">
        <v>0.0</v>
      </c>
      <c r="K484" s="13" t="b">
        <v>1</v>
      </c>
    </row>
    <row r="485">
      <c r="A485" s="12" t="s">
        <v>96</v>
      </c>
      <c r="B485" s="13">
        <v>10.0</v>
      </c>
      <c r="C485" s="13">
        <v>10.0</v>
      </c>
      <c r="D485" s="13">
        <v>2.0</v>
      </c>
      <c r="E485" s="13">
        <v>3.0</v>
      </c>
      <c r="F485" s="13">
        <v>1.273642419E9</v>
      </c>
      <c r="G485" s="13">
        <v>0.168440103530884</v>
      </c>
      <c r="H485" s="13">
        <v>642.359375</v>
      </c>
      <c r="I485" s="13">
        <v>0.0</v>
      </c>
      <c r="J485" s="13">
        <v>0.0</v>
      </c>
      <c r="K485" s="13" t="b">
        <v>1</v>
      </c>
    </row>
    <row r="486">
      <c r="A486" s="12" t="s">
        <v>96</v>
      </c>
      <c r="B486" s="13">
        <v>10.0</v>
      </c>
      <c r="C486" s="13">
        <v>10.0</v>
      </c>
      <c r="D486" s="13">
        <v>2.0</v>
      </c>
      <c r="E486" s="13">
        <v>4.0</v>
      </c>
      <c r="F486" s="13">
        <v>1.935803228E9</v>
      </c>
      <c r="G486" s="13">
        <v>0.168540239334106</v>
      </c>
      <c r="H486" s="13">
        <v>642.359375</v>
      </c>
      <c r="I486" s="13">
        <v>0.0</v>
      </c>
      <c r="J486" s="13">
        <v>0.0</v>
      </c>
      <c r="K486" s="13" t="b">
        <v>1</v>
      </c>
    </row>
    <row r="487">
      <c r="A487" s="12" t="s">
        <v>96</v>
      </c>
      <c r="B487" s="13">
        <v>10.0</v>
      </c>
      <c r="C487" s="13">
        <v>10.0</v>
      </c>
      <c r="D487" s="13">
        <v>2.0</v>
      </c>
      <c r="E487" s="13">
        <v>5.0</v>
      </c>
      <c r="F487" s="13">
        <v>7.87846414E8</v>
      </c>
      <c r="G487" s="13">
        <v>0.16884970664978</v>
      </c>
      <c r="H487" s="13">
        <v>642.359375</v>
      </c>
      <c r="I487" s="13">
        <v>0.0</v>
      </c>
      <c r="J487" s="13">
        <v>0.0</v>
      </c>
      <c r="K487" s="13" t="b">
        <v>1</v>
      </c>
    </row>
    <row r="488">
      <c r="A488" s="12" t="s">
        <v>96</v>
      </c>
      <c r="B488" s="13">
        <v>10.0</v>
      </c>
      <c r="C488" s="13">
        <v>10.0</v>
      </c>
      <c r="D488" s="13">
        <v>2.0</v>
      </c>
      <c r="E488" s="13">
        <v>6.0</v>
      </c>
      <c r="F488" s="13">
        <v>9.96406378E8</v>
      </c>
      <c r="G488" s="13">
        <v>0.168023586273193</v>
      </c>
      <c r="H488" s="13">
        <v>642.359375</v>
      </c>
      <c r="I488" s="13">
        <v>0.0</v>
      </c>
      <c r="J488" s="13">
        <v>0.0</v>
      </c>
      <c r="K488" s="13" t="b">
        <v>1</v>
      </c>
    </row>
    <row r="489">
      <c r="A489" s="12" t="s">
        <v>96</v>
      </c>
      <c r="B489" s="13">
        <v>10.0</v>
      </c>
      <c r="C489" s="13">
        <v>10.0</v>
      </c>
      <c r="D489" s="13">
        <v>2.0</v>
      </c>
      <c r="E489" s="13">
        <v>7.0</v>
      </c>
      <c r="F489" s="13">
        <v>1.201263687E9</v>
      </c>
      <c r="G489" s="13">
        <v>0.168558835983276</v>
      </c>
      <c r="H489" s="13">
        <v>642.359375</v>
      </c>
      <c r="I489" s="13">
        <v>0.0</v>
      </c>
      <c r="J489" s="13">
        <v>0.0</v>
      </c>
      <c r="K489" s="13" t="b">
        <v>1</v>
      </c>
    </row>
    <row r="490">
      <c r="A490" s="12" t="s">
        <v>96</v>
      </c>
      <c r="B490" s="13">
        <v>10.0</v>
      </c>
      <c r="C490" s="13">
        <v>10.0</v>
      </c>
      <c r="D490" s="13">
        <v>2.0</v>
      </c>
      <c r="E490" s="13">
        <v>8.0</v>
      </c>
      <c r="F490" s="13">
        <v>4.23734972E8</v>
      </c>
      <c r="G490" s="13">
        <v>0.17255163192749</v>
      </c>
      <c r="H490" s="13">
        <v>642.359375</v>
      </c>
      <c r="I490" s="13">
        <v>0.0</v>
      </c>
      <c r="J490" s="13">
        <v>0.0</v>
      </c>
      <c r="K490" s="13" t="b">
        <v>1</v>
      </c>
    </row>
    <row r="491">
      <c r="A491" s="12" t="s">
        <v>96</v>
      </c>
      <c r="B491" s="13">
        <v>10.0</v>
      </c>
      <c r="C491" s="13">
        <v>10.0</v>
      </c>
      <c r="D491" s="13">
        <v>2.0</v>
      </c>
      <c r="E491" s="13">
        <v>9.0</v>
      </c>
      <c r="F491" s="13">
        <v>4.15968276E8</v>
      </c>
      <c r="G491" s="13">
        <v>0.168493270874023</v>
      </c>
      <c r="H491" s="13">
        <v>642.359375</v>
      </c>
      <c r="I491" s="13">
        <v>0.0</v>
      </c>
      <c r="J491" s="13">
        <v>0.0</v>
      </c>
      <c r="K491" s="13" t="b">
        <v>1</v>
      </c>
    </row>
    <row r="492">
      <c r="A492" s="12" t="s">
        <v>96</v>
      </c>
      <c r="B492" s="13">
        <v>10.0</v>
      </c>
      <c r="C492" s="13">
        <v>10.0</v>
      </c>
      <c r="D492" s="13">
        <v>2.0</v>
      </c>
      <c r="E492" s="13">
        <v>10.0</v>
      </c>
      <c r="F492" s="13">
        <v>6.7009495E8</v>
      </c>
      <c r="G492" s="13">
        <v>0.169969797134399</v>
      </c>
      <c r="H492" s="13">
        <v>642.359375</v>
      </c>
      <c r="I492" s="13">
        <v>0.0</v>
      </c>
      <c r="J492" s="13">
        <v>0.0</v>
      </c>
      <c r="K492" s="13" t="b">
        <v>1</v>
      </c>
    </row>
    <row r="493">
      <c r="A493" s="12" t="s">
        <v>99</v>
      </c>
      <c r="B493" s="13">
        <v>10.0</v>
      </c>
      <c r="C493" s="13">
        <v>10.0</v>
      </c>
      <c r="D493" s="13">
        <v>2.0</v>
      </c>
      <c r="E493" s="13">
        <v>1.0</v>
      </c>
      <c r="F493" s="13">
        <v>42.0</v>
      </c>
      <c r="G493" s="13">
        <v>0.17511510848999</v>
      </c>
      <c r="H493" s="13">
        <v>642.359375</v>
      </c>
      <c r="I493" s="13">
        <v>0.0</v>
      </c>
      <c r="J493" s="13">
        <v>0.0</v>
      </c>
      <c r="K493" s="13" t="b">
        <v>1</v>
      </c>
    </row>
    <row r="494">
      <c r="A494" s="12" t="s">
        <v>99</v>
      </c>
      <c r="B494" s="13">
        <v>10.0</v>
      </c>
      <c r="C494" s="13">
        <v>10.0</v>
      </c>
      <c r="D494" s="13">
        <v>2.0</v>
      </c>
      <c r="E494" s="13">
        <v>2.0</v>
      </c>
      <c r="F494" s="13">
        <v>1.608637542E9</v>
      </c>
      <c r="G494" s="13">
        <v>0.174544334411621</v>
      </c>
      <c r="H494" s="13">
        <v>642.359375</v>
      </c>
      <c r="I494" s="13">
        <v>0.0</v>
      </c>
      <c r="J494" s="13">
        <v>0.0</v>
      </c>
      <c r="K494" s="13" t="b">
        <v>1</v>
      </c>
    </row>
    <row r="495">
      <c r="A495" s="12" t="s">
        <v>99</v>
      </c>
      <c r="B495" s="13">
        <v>10.0</v>
      </c>
      <c r="C495" s="13">
        <v>10.0</v>
      </c>
      <c r="D495" s="13">
        <v>2.0</v>
      </c>
      <c r="E495" s="13">
        <v>3.0</v>
      </c>
      <c r="F495" s="13">
        <v>1.273642419E9</v>
      </c>
      <c r="G495" s="13">
        <v>0.17490816116333</v>
      </c>
      <c r="H495" s="13">
        <v>642.359375</v>
      </c>
      <c r="I495" s="13">
        <v>0.0</v>
      </c>
      <c r="J495" s="13">
        <v>0.0</v>
      </c>
      <c r="K495" s="13" t="b">
        <v>1</v>
      </c>
    </row>
    <row r="496">
      <c r="A496" s="12" t="s">
        <v>99</v>
      </c>
      <c r="B496" s="13">
        <v>10.0</v>
      </c>
      <c r="C496" s="13">
        <v>10.0</v>
      </c>
      <c r="D496" s="13">
        <v>2.0</v>
      </c>
      <c r="E496" s="13">
        <v>4.0</v>
      </c>
      <c r="F496" s="13">
        <v>1.935803228E9</v>
      </c>
      <c r="G496" s="13">
        <v>0.174692869186401</v>
      </c>
      <c r="H496" s="13">
        <v>642.359375</v>
      </c>
      <c r="I496" s="13">
        <v>0.0</v>
      </c>
      <c r="J496" s="13">
        <v>0.0</v>
      </c>
      <c r="K496" s="13" t="b">
        <v>1</v>
      </c>
    </row>
    <row r="497">
      <c r="A497" s="12" t="s">
        <v>99</v>
      </c>
      <c r="B497" s="13">
        <v>10.0</v>
      </c>
      <c r="C497" s="13">
        <v>10.0</v>
      </c>
      <c r="D497" s="13">
        <v>2.0</v>
      </c>
      <c r="E497" s="13">
        <v>5.0</v>
      </c>
      <c r="F497" s="13">
        <v>7.87846414E8</v>
      </c>
      <c r="G497" s="13">
        <v>0.174870491027832</v>
      </c>
      <c r="H497" s="13">
        <v>642.359375</v>
      </c>
      <c r="I497" s="13">
        <v>0.0</v>
      </c>
      <c r="J497" s="13">
        <v>0.0</v>
      </c>
      <c r="K497" s="13" t="b">
        <v>1</v>
      </c>
    </row>
    <row r="498">
      <c r="A498" s="12" t="s">
        <v>99</v>
      </c>
      <c r="B498" s="13">
        <v>10.0</v>
      </c>
      <c r="C498" s="13">
        <v>10.0</v>
      </c>
      <c r="D498" s="13">
        <v>2.0</v>
      </c>
      <c r="E498" s="13">
        <v>6.0</v>
      </c>
      <c r="F498" s="13">
        <v>9.96406378E8</v>
      </c>
      <c r="G498" s="13">
        <v>0.175431489944458</v>
      </c>
      <c r="H498" s="13">
        <v>642.359375</v>
      </c>
      <c r="I498" s="13">
        <v>0.0</v>
      </c>
      <c r="J498" s="13">
        <v>0.0</v>
      </c>
      <c r="K498" s="13" t="b">
        <v>1</v>
      </c>
    </row>
    <row r="499">
      <c r="A499" s="12" t="s">
        <v>99</v>
      </c>
      <c r="B499" s="13">
        <v>10.0</v>
      </c>
      <c r="C499" s="13">
        <v>10.0</v>
      </c>
      <c r="D499" s="13">
        <v>2.0</v>
      </c>
      <c r="E499" s="13">
        <v>7.0</v>
      </c>
      <c r="F499" s="13">
        <v>1.201263687E9</v>
      </c>
      <c r="G499" s="13">
        <v>0.175270318984985</v>
      </c>
      <c r="H499" s="13">
        <v>642.359375</v>
      </c>
      <c r="I499" s="13">
        <v>0.0</v>
      </c>
      <c r="J499" s="13">
        <v>0.0</v>
      </c>
      <c r="K499" s="13" t="b">
        <v>1</v>
      </c>
    </row>
    <row r="500">
      <c r="A500" s="12" t="s">
        <v>99</v>
      </c>
      <c r="B500" s="13">
        <v>10.0</v>
      </c>
      <c r="C500" s="13">
        <v>10.0</v>
      </c>
      <c r="D500" s="13">
        <v>2.0</v>
      </c>
      <c r="E500" s="13">
        <v>8.0</v>
      </c>
      <c r="F500" s="13">
        <v>4.23734972E8</v>
      </c>
      <c r="G500" s="13">
        <v>0.174589395523071</v>
      </c>
      <c r="H500" s="13">
        <v>642.359375</v>
      </c>
      <c r="I500" s="13">
        <v>0.0</v>
      </c>
      <c r="J500" s="13">
        <v>0.0</v>
      </c>
      <c r="K500" s="13" t="b">
        <v>1</v>
      </c>
    </row>
    <row r="501">
      <c r="A501" s="12" t="s">
        <v>99</v>
      </c>
      <c r="B501" s="13">
        <v>10.0</v>
      </c>
      <c r="C501" s="13">
        <v>10.0</v>
      </c>
      <c r="D501" s="13">
        <v>2.0</v>
      </c>
      <c r="E501" s="13">
        <v>9.0</v>
      </c>
      <c r="F501" s="13">
        <v>4.15968276E8</v>
      </c>
      <c r="G501" s="13">
        <v>0.174707889556885</v>
      </c>
      <c r="H501" s="13">
        <v>642.359375</v>
      </c>
      <c r="I501" s="13">
        <v>0.0</v>
      </c>
      <c r="J501" s="13">
        <v>0.0</v>
      </c>
      <c r="K501" s="13" t="b">
        <v>1</v>
      </c>
    </row>
    <row r="502">
      <c r="A502" s="12" t="s">
        <v>99</v>
      </c>
      <c r="B502" s="13">
        <v>10.0</v>
      </c>
      <c r="C502" s="13">
        <v>10.0</v>
      </c>
      <c r="D502" s="13">
        <v>2.0</v>
      </c>
      <c r="E502" s="13">
        <v>10.0</v>
      </c>
      <c r="F502" s="13">
        <v>6.7009495E8</v>
      </c>
      <c r="G502" s="13">
        <v>0.177134990692139</v>
      </c>
      <c r="H502" s="13">
        <v>642.359375</v>
      </c>
      <c r="I502" s="13">
        <v>0.0</v>
      </c>
      <c r="J502" s="13">
        <v>0.0</v>
      </c>
      <c r="K502" s="13" t="b">
        <v>1</v>
      </c>
    </row>
    <row r="503">
      <c r="A503" s="12" t="s">
        <v>102</v>
      </c>
      <c r="B503" s="13">
        <v>10.0</v>
      </c>
      <c r="C503" s="13">
        <v>10.0</v>
      </c>
      <c r="D503" s="13">
        <v>2.0</v>
      </c>
      <c r="E503" s="13">
        <v>1.0</v>
      </c>
      <c r="F503" s="13">
        <v>42.0</v>
      </c>
      <c r="G503" s="13">
        <v>0.174105405807495</v>
      </c>
      <c r="H503" s="13">
        <v>642.359375</v>
      </c>
      <c r="I503" s="13">
        <v>0.0</v>
      </c>
      <c r="J503" s="13">
        <v>0.0</v>
      </c>
      <c r="K503" s="13" t="b">
        <v>1</v>
      </c>
    </row>
    <row r="504">
      <c r="A504" s="12" t="s">
        <v>102</v>
      </c>
      <c r="B504" s="13">
        <v>10.0</v>
      </c>
      <c r="C504" s="13">
        <v>10.0</v>
      </c>
      <c r="D504" s="13">
        <v>2.0</v>
      </c>
      <c r="E504" s="13">
        <v>2.0</v>
      </c>
      <c r="F504" s="13">
        <v>1.608637542E9</v>
      </c>
      <c r="G504" s="13">
        <v>0.174600124359131</v>
      </c>
      <c r="H504" s="13">
        <v>642.359375</v>
      </c>
      <c r="I504" s="13">
        <v>0.0</v>
      </c>
      <c r="J504" s="13">
        <v>0.0</v>
      </c>
      <c r="K504" s="13" t="b">
        <v>1</v>
      </c>
    </row>
    <row r="505">
      <c r="A505" s="12" t="s">
        <v>102</v>
      </c>
      <c r="B505" s="13">
        <v>10.0</v>
      </c>
      <c r="C505" s="13">
        <v>10.0</v>
      </c>
      <c r="D505" s="13">
        <v>2.0</v>
      </c>
      <c r="E505" s="13">
        <v>3.0</v>
      </c>
      <c r="F505" s="13">
        <v>1.273642419E9</v>
      </c>
      <c r="G505" s="13">
        <v>0.175096035003662</v>
      </c>
      <c r="H505" s="13">
        <v>642.359375</v>
      </c>
      <c r="I505" s="13">
        <v>0.0</v>
      </c>
      <c r="J505" s="13">
        <v>0.0</v>
      </c>
      <c r="K505" s="13" t="b">
        <v>1</v>
      </c>
    </row>
    <row r="506">
      <c r="A506" s="12" t="s">
        <v>102</v>
      </c>
      <c r="B506" s="13">
        <v>10.0</v>
      </c>
      <c r="C506" s="13">
        <v>10.0</v>
      </c>
      <c r="D506" s="13">
        <v>2.0</v>
      </c>
      <c r="E506" s="13">
        <v>4.0</v>
      </c>
      <c r="F506" s="13">
        <v>1.935803228E9</v>
      </c>
      <c r="G506" s="13">
        <v>0.175090789794922</v>
      </c>
      <c r="H506" s="13">
        <v>642.359375</v>
      </c>
      <c r="I506" s="13">
        <v>0.0</v>
      </c>
      <c r="J506" s="13">
        <v>0.0</v>
      </c>
      <c r="K506" s="13" t="b">
        <v>1</v>
      </c>
    </row>
    <row r="507">
      <c r="A507" s="12" t="s">
        <v>102</v>
      </c>
      <c r="B507" s="13">
        <v>10.0</v>
      </c>
      <c r="C507" s="13">
        <v>10.0</v>
      </c>
      <c r="D507" s="13">
        <v>2.0</v>
      </c>
      <c r="E507" s="13">
        <v>5.0</v>
      </c>
      <c r="F507" s="13">
        <v>7.87846414E8</v>
      </c>
      <c r="G507" s="13">
        <v>0.174869537353516</v>
      </c>
      <c r="H507" s="13">
        <v>642.359375</v>
      </c>
      <c r="I507" s="13">
        <v>0.0</v>
      </c>
      <c r="J507" s="13">
        <v>0.0</v>
      </c>
      <c r="K507" s="13" t="b">
        <v>1</v>
      </c>
    </row>
    <row r="508">
      <c r="A508" s="12" t="s">
        <v>102</v>
      </c>
      <c r="B508" s="13">
        <v>10.0</v>
      </c>
      <c r="C508" s="13">
        <v>10.0</v>
      </c>
      <c r="D508" s="13">
        <v>2.0</v>
      </c>
      <c r="E508" s="13">
        <v>6.0</v>
      </c>
      <c r="F508" s="13">
        <v>9.96406378E8</v>
      </c>
      <c r="G508" s="13">
        <v>0.1743483543396</v>
      </c>
      <c r="H508" s="13">
        <v>642.359375</v>
      </c>
      <c r="I508" s="13">
        <v>0.0</v>
      </c>
      <c r="J508" s="13">
        <v>0.0</v>
      </c>
      <c r="K508" s="13" t="b">
        <v>1</v>
      </c>
    </row>
    <row r="509">
      <c r="A509" s="12" t="s">
        <v>102</v>
      </c>
      <c r="B509" s="13">
        <v>10.0</v>
      </c>
      <c r="C509" s="13">
        <v>10.0</v>
      </c>
      <c r="D509" s="13">
        <v>2.0</v>
      </c>
      <c r="E509" s="13">
        <v>7.0</v>
      </c>
      <c r="F509" s="13">
        <v>1.201263687E9</v>
      </c>
      <c r="G509" s="13">
        <v>0.17495608329773</v>
      </c>
      <c r="H509" s="13">
        <v>642.359375</v>
      </c>
      <c r="I509" s="13">
        <v>0.0</v>
      </c>
      <c r="J509" s="13">
        <v>0.0</v>
      </c>
      <c r="K509" s="13" t="b">
        <v>1</v>
      </c>
    </row>
    <row r="510">
      <c r="A510" s="12" t="s">
        <v>102</v>
      </c>
      <c r="B510" s="13">
        <v>10.0</v>
      </c>
      <c r="C510" s="13">
        <v>10.0</v>
      </c>
      <c r="D510" s="13">
        <v>2.0</v>
      </c>
      <c r="E510" s="13">
        <v>8.0</v>
      </c>
      <c r="F510" s="13">
        <v>4.23734972E8</v>
      </c>
      <c r="G510" s="13">
        <v>0.175142288208008</v>
      </c>
      <c r="H510" s="13">
        <v>642.359375</v>
      </c>
      <c r="I510" s="13">
        <v>0.0</v>
      </c>
      <c r="J510" s="13">
        <v>0.0</v>
      </c>
      <c r="K510" s="13" t="b">
        <v>1</v>
      </c>
    </row>
    <row r="511">
      <c r="A511" s="12" t="s">
        <v>102</v>
      </c>
      <c r="B511" s="13">
        <v>10.0</v>
      </c>
      <c r="C511" s="13">
        <v>10.0</v>
      </c>
      <c r="D511" s="13">
        <v>2.0</v>
      </c>
      <c r="E511" s="13">
        <v>9.0</v>
      </c>
      <c r="F511" s="13">
        <v>4.15968276E8</v>
      </c>
      <c r="G511" s="13">
        <v>0.173730373382568</v>
      </c>
      <c r="H511" s="13">
        <v>642.359375</v>
      </c>
      <c r="I511" s="13">
        <v>0.0</v>
      </c>
      <c r="J511" s="13">
        <v>0.0</v>
      </c>
      <c r="K511" s="13" t="b">
        <v>1</v>
      </c>
    </row>
    <row r="512">
      <c r="A512" s="12" t="s">
        <v>102</v>
      </c>
      <c r="B512" s="13">
        <v>10.0</v>
      </c>
      <c r="C512" s="13">
        <v>10.0</v>
      </c>
      <c r="D512" s="13">
        <v>2.0</v>
      </c>
      <c r="E512" s="13">
        <v>10.0</v>
      </c>
      <c r="F512" s="13">
        <v>6.7009495E8</v>
      </c>
      <c r="G512" s="13">
        <v>0.176072359085083</v>
      </c>
      <c r="H512" s="13">
        <v>642.359375</v>
      </c>
      <c r="I512" s="13">
        <v>0.0</v>
      </c>
      <c r="J512" s="13">
        <v>0.0</v>
      </c>
      <c r="K512" s="13" t="b">
        <v>1</v>
      </c>
    </row>
    <row r="513">
      <c r="A513" s="12" t="s">
        <v>105</v>
      </c>
      <c r="B513" s="13">
        <v>10.0</v>
      </c>
      <c r="C513" s="13">
        <v>10.0</v>
      </c>
      <c r="D513" s="13">
        <v>2.0</v>
      </c>
      <c r="E513" s="13">
        <v>1.0</v>
      </c>
      <c r="F513" s="13">
        <v>42.0</v>
      </c>
      <c r="G513" s="13">
        <v>0.174821615219116</v>
      </c>
      <c r="H513" s="13">
        <v>642.359375</v>
      </c>
      <c r="I513" s="13">
        <v>0.0</v>
      </c>
      <c r="J513" s="13">
        <v>0.0</v>
      </c>
      <c r="K513" s="13" t="b">
        <v>1</v>
      </c>
    </row>
    <row r="514">
      <c r="A514" s="12" t="s">
        <v>105</v>
      </c>
      <c r="B514" s="13">
        <v>10.0</v>
      </c>
      <c r="C514" s="13">
        <v>10.0</v>
      </c>
      <c r="D514" s="13">
        <v>2.0</v>
      </c>
      <c r="E514" s="13">
        <v>2.0</v>
      </c>
      <c r="F514" s="13">
        <v>1.608637542E9</v>
      </c>
      <c r="G514" s="13">
        <v>0.174962282180786</v>
      </c>
      <c r="H514" s="13">
        <v>642.359375</v>
      </c>
      <c r="I514" s="13">
        <v>0.0</v>
      </c>
      <c r="J514" s="13">
        <v>0.0</v>
      </c>
      <c r="K514" s="13" t="b">
        <v>1</v>
      </c>
    </row>
    <row r="515">
      <c r="A515" s="12" t="s">
        <v>105</v>
      </c>
      <c r="B515" s="13">
        <v>10.0</v>
      </c>
      <c r="C515" s="13">
        <v>10.0</v>
      </c>
      <c r="D515" s="13">
        <v>2.0</v>
      </c>
      <c r="E515" s="13">
        <v>3.0</v>
      </c>
      <c r="F515" s="13">
        <v>1.273642419E9</v>
      </c>
      <c r="G515" s="13">
        <v>0.175673484802246</v>
      </c>
      <c r="H515" s="13">
        <v>642.359375</v>
      </c>
      <c r="I515" s="13">
        <v>0.0</v>
      </c>
      <c r="J515" s="13">
        <v>0.0</v>
      </c>
      <c r="K515" s="13" t="b">
        <v>1</v>
      </c>
    </row>
    <row r="516">
      <c r="A516" s="12" t="s">
        <v>105</v>
      </c>
      <c r="B516" s="13">
        <v>10.0</v>
      </c>
      <c r="C516" s="13">
        <v>10.0</v>
      </c>
      <c r="D516" s="13">
        <v>2.0</v>
      </c>
      <c r="E516" s="13">
        <v>4.0</v>
      </c>
      <c r="F516" s="13">
        <v>1.935803228E9</v>
      </c>
      <c r="G516" s="13">
        <v>0.174638032913208</v>
      </c>
      <c r="H516" s="13">
        <v>642.359375</v>
      </c>
      <c r="I516" s="13">
        <v>0.0</v>
      </c>
      <c r="J516" s="13">
        <v>0.0</v>
      </c>
      <c r="K516" s="13" t="b">
        <v>1</v>
      </c>
    </row>
    <row r="517">
      <c r="A517" s="12" t="s">
        <v>105</v>
      </c>
      <c r="B517" s="13">
        <v>10.0</v>
      </c>
      <c r="C517" s="13">
        <v>10.0</v>
      </c>
      <c r="D517" s="13">
        <v>2.0</v>
      </c>
      <c r="E517" s="13">
        <v>5.0</v>
      </c>
      <c r="F517" s="13">
        <v>7.87846414E8</v>
      </c>
      <c r="G517" s="13">
        <v>0.174853324890137</v>
      </c>
      <c r="H517" s="13">
        <v>642.359375</v>
      </c>
      <c r="I517" s="13">
        <v>0.0</v>
      </c>
      <c r="J517" s="13">
        <v>0.0</v>
      </c>
      <c r="K517" s="13" t="b">
        <v>1</v>
      </c>
    </row>
    <row r="518">
      <c r="A518" s="12" t="s">
        <v>105</v>
      </c>
      <c r="B518" s="13">
        <v>10.0</v>
      </c>
      <c r="C518" s="13">
        <v>10.0</v>
      </c>
      <c r="D518" s="13">
        <v>2.0</v>
      </c>
      <c r="E518" s="13">
        <v>6.0</v>
      </c>
      <c r="F518" s="13">
        <v>9.96406378E8</v>
      </c>
      <c r="G518" s="13">
        <v>0.174607992172241</v>
      </c>
      <c r="H518" s="13">
        <v>642.359375</v>
      </c>
      <c r="I518" s="13">
        <v>0.0</v>
      </c>
      <c r="J518" s="13">
        <v>0.0</v>
      </c>
      <c r="K518" s="13" t="b">
        <v>1</v>
      </c>
    </row>
    <row r="519">
      <c r="A519" s="12" t="s">
        <v>105</v>
      </c>
      <c r="B519" s="13">
        <v>10.0</v>
      </c>
      <c r="C519" s="13">
        <v>10.0</v>
      </c>
      <c r="D519" s="13">
        <v>2.0</v>
      </c>
      <c r="E519" s="13">
        <v>7.0</v>
      </c>
      <c r="F519" s="13">
        <v>1.201263687E9</v>
      </c>
      <c r="G519" s="13">
        <v>0.174611806869507</v>
      </c>
      <c r="H519" s="13">
        <v>642.359375</v>
      </c>
      <c r="I519" s="13">
        <v>0.0</v>
      </c>
      <c r="J519" s="13">
        <v>0.0</v>
      </c>
      <c r="K519" s="13" t="b">
        <v>1</v>
      </c>
    </row>
    <row r="520">
      <c r="A520" s="12" t="s">
        <v>105</v>
      </c>
      <c r="B520" s="13">
        <v>10.0</v>
      </c>
      <c r="C520" s="13">
        <v>10.0</v>
      </c>
      <c r="D520" s="13">
        <v>2.0</v>
      </c>
      <c r="E520" s="13">
        <v>8.0</v>
      </c>
      <c r="F520" s="13">
        <v>4.23734972E8</v>
      </c>
      <c r="G520" s="13">
        <v>0.174875259399414</v>
      </c>
      <c r="H520" s="13">
        <v>642.359375</v>
      </c>
      <c r="I520" s="13">
        <v>0.0</v>
      </c>
      <c r="J520" s="13">
        <v>0.0</v>
      </c>
      <c r="K520" s="13" t="b">
        <v>1</v>
      </c>
    </row>
    <row r="521">
      <c r="A521" s="12" t="s">
        <v>105</v>
      </c>
      <c r="B521" s="13">
        <v>10.0</v>
      </c>
      <c r="C521" s="13">
        <v>10.0</v>
      </c>
      <c r="D521" s="13">
        <v>2.0</v>
      </c>
      <c r="E521" s="13">
        <v>9.0</v>
      </c>
      <c r="F521" s="13">
        <v>4.15968276E8</v>
      </c>
      <c r="G521" s="13">
        <v>0.173837900161743</v>
      </c>
      <c r="H521" s="13">
        <v>642.359375</v>
      </c>
      <c r="I521" s="13">
        <v>0.0</v>
      </c>
      <c r="J521" s="13">
        <v>0.0</v>
      </c>
      <c r="K521" s="13" t="b">
        <v>1</v>
      </c>
    </row>
    <row r="522">
      <c r="A522" s="12" t="s">
        <v>105</v>
      </c>
      <c r="B522" s="13">
        <v>10.0</v>
      </c>
      <c r="C522" s="13">
        <v>10.0</v>
      </c>
      <c r="D522" s="13">
        <v>2.0</v>
      </c>
      <c r="E522" s="13">
        <v>10.0</v>
      </c>
      <c r="F522" s="13">
        <v>6.7009495E8</v>
      </c>
      <c r="G522" s="13">
        <v>0.174594402313232</v>
      </c>
      <c r="H522" s="13">
        <v>642.359375</v>
      </c>
      <c r="I522" s="13">
        <v>0.0</v>
      </c>
      <c r="J522" s="13">
        <v>0.0</v>
      </c>
      <c r="K522" s="13" t="b">
        <v>1</v>
      </c>
    </row>
    <row r="523">
      <c r="A523" s="12" t="s">
        <v>109</v>
      </c>
      <c r="B523" s="13">
        <v>10.0</v>
      </c>
      <c r="C523" s="13">
        <v>10.0</v>
      </c>
      <c r="D523" s="13">
        <v>2.0</v>
      </c>
      <c r="E523" s="13">
        <v>1.0</v>
      </c>
      <c r="F523" s="13">
        <v>42.0</v>
      </c>
      <c r="G523" s="13">
        <v>0.175188302993774</v>
      </c>
      <c r="H523" s="13">
        <v>642.359375</v>
      </c>
      <c r="I523" s="13">
        <v>0.0</v>
      </c>
      <c r="J523" s="13">
        <v>0.0</v>
      </c>
      <c r="K523" s="13" t="b">
        <v>1</v>
      </c>
    </row>
    <row r="524">
      <c r="A524" s="12" t="s">
        <v>109</v>
      </c>
      <c r="B524" s="13">
        <v>10.0</v>
      </c>
      <c r="C524" s="13">
        <v>10.0</v>
      </c>
      <c r="D524" s="13">
        <v>2.0</v>
      </c>
      <c r="E524" s="13">
        <v>2.0</v>
      </c>
      <c r="F524" s="13">
        <v>1.608637542E9</v>
      </c>
      <c r="G524" s="13">
        <v>0.175647974014282</v>
      </c>
      <c r="H524" s="13">
        <v>642.359375</v>
      </c>
      <c r="I524" s="13">
        <v>0.0</v>
      </c>
      <c r="J524" s="13">
        <v>0.0</v>
      </c>
      <c r="K524" s="13" t="b">
        <v>1</v>
      </c>
    </row>
    <row r="525">
      <c r="A525" s="12" t="s">
        <v>109</v>
      </c>
      <c r="B525" s="13">
        <v>10.0</v>
      </c>
      <c r="C525" s="13">
        <v>10.0</v>
      </c>
      <c r="D525" s="13">
        <v>2.0</v>
      </c>
      <c r="E525" s="13">
        <v>3.0</v>
      </c>
      <c r="F525" s="13">
        <v>1.273642419E9</v>
      </c>
      <c r="G525" s="13">
        <v>0.175659894943237</v>
      </c>
      <c r="H525" s="13">
        <v>642.359375</v>
      </c>
      <c r="I525" s="13">
        <v>0.0</v>
      </c>
      <c r="J525" s="13">
        <v>0.0</v>
      </c>
      <c r="K525" s="13" t="b">
        <v>1</v>
      </c>
    </row>
    <row r="526">
      <c r="A526" s="12" t="s">
        <v>109</v>
      </c>
      <c r="B526" s="13">
        <v>10.0</v>
      </c>
      <c r="C526" s="13">
        <v>10.0</v>
      </c>
      <c r="D526" s="13">
        <v>2.0</v>
      </c>
      <c r="E526" s="13">
        <v>4.0</v>
      </c>
      <c r="F526" s="13">
        <v>1.935803228E9</v>
      </c>
      <c r="G526" s="13">
        <v>0.174921751022339</v>
      </c>
      <c r="H526" s="13">
        <v>642.359375</v>
      </c>
      <c r="I526" s="13">
        <v>0.0</v>
      </c>
      <c r="J526" s="13">
        <v>0.0</v>
      </c>
      <c r="K526" s="13" t="b">
        <v>1</v>
      </c>
    </row>
    <row r="527">
      <c r="A527" s="12" t="s">
        <v>109</v>
      </c>
      <c r="B527" s="13">
        <v>10.0</v>
      </c>
      <c r="C527" s="13">
        <v>10.0</v>
      </c>
      <c r="D527" s="13">
        <v>2.0</v>
      </c>
      <c r="E527" s="13">
        <v>5.0</v>
      </c>
      <c r="F527" s="13">
        <v>7.87846414E8</v>
      </c>
      <c r="G527" s="13">
        <v>0.175288200378418</v>
      </c>
      <c r="H527" s="13">
        <v>642.359375</v>
      </c>
      <c r="I527" s="13">
        <v>0.0</v>
      </c>
      <c r="J527" s="13">
        <v>0.0</v>
      </c>
      <c r="K527" s="13" t="b">
        <v>1</v>
      </c>
    </row>
    <row r="528">
      <c r="A528" s="12" t="s">
        <v>109</v>
      </c>
      <c r="B528" s="13">
        <v>10.0</v>
      </c>
      <c r="C528" s="13">
        <v>10.0</v>
      </c>
      <c r="D528" s="13">
        <v>2.0</v>
      </c>
      <c r="E528" s="13">
        <v>6.0</v>
      </c>
      <c r="F528" s="13">
        <v>9.96406378E8</v>
      </c>
      <c r="G528" s="13">
        <v>0.174973726272583</v>
      </c>
      <c r="H528" s="13">
        <v>642.359375</v>
      </c>
      <c r="I528" s="13">
        <v>0.0</v>
      </c>
      <c r="J528" s="13">
        <v>0.0</v>
      </c>
      <c r="K528" s="13" t="b">
        <v>1</v>
      </c>
    </row>
    <row r="529">
      <c r="A529" s="12" t="s">
        <v>109</v>
      </c>
      <c r="B529" s="13">
        <v>10.0</v>
      </c>
      <c r="C529" s="13">
        <v>10.0</v>
      </c>
      <c r="D529" s="13">
        <v>2.0</v>
      </c>
      <c r="E529" s="13">
        <v>7.0</v>
      </c>
      <c r="F529" s="13">
        <v>1.201263687E9</v>
      </c>
      <c r="G529" s="13">
        <v>0.174839973449707</v>
      </c>
      <c r="H529" s="13">
        <v>642.359375</v>
      </c>
      <c r="I529" s="13">
        <v>0.0</v>
      </c>
      <c r="J529" s="13">
        <v>0.0</v>
      </c>
      <c r="K529" s="13" t="b">
        <v>1</v>
      </c>
    </row>
    <row r="530">
      <c r="A530" s="12" t="s">
        <v>109</v>
      </c>
      <c r="B530" s="13">
        <v>10.0</v>
      </c>
      <c r="C530" s="13">
        <v>10.0</v>
      </c>
      <c r="D530" s="13">
        <v>2.0</v>
      </c>
      <c r="E530" s="13">
        <v>8.0</v>
      </c>
      <c r="F530" s="13">
        <v>4.23734972E8</v>
      </c>
      <c r="G530" s="13">
        <v>0.174735069274902</v>
      </c>
      <c r="H530" s="13">
        <v>642.359375</v>
      </c>
      <c r="I530" s="13">
        <v>0.0</v>
      </c>
      <c r="J530" s="13">
        <v>0.0</v>
      </c>
      <c r="K530" s="13" t="b">
        <v>1</v>
      </c>
    </row>
    <row r="531">
      <c r="A531" s="12" t="s">
        <v>109</v>
      </c>
      <c r="B531" s="13">
        <v>10.0</v>
      </c>
      <c r="C531" s="13">
        <v>10.0</v>
      </c>
      <c r="D531" s="13">
        <v>2.0</v>
      </c>
      <c r="E531" s="13">
        <v>9.0</v>
      </c>
      <c r="F531" s="13">
        <v>4.15968276E8</v>
      </c>
      <c r="G531" s="13">
        <v>0.175071477890015</v>
      </c>
      <c r="H531" s="13">
        <v>642.359375</v>
      </c>
      <c r="I531" s="13">
        <v>0.0</v>
      </c>
      <c r="J531" s="13">
        <v>0.0</v>
      </c>
      <c r="K531" s="13" t="b">
        <v>1</v>
      </c>
    </row>
    <row r="532">
      <c r="A532" s="12" t="s">
        <v>109</v>
      </c>
      <c r="B532" s="13">
        <v>10.0</v>
      </c>
      <c r="C532" s="13">
        <v>10.0</v>
      </c>
      <c r="D532" s="13">
        <v>2.0</v>
      </c>
      <c r="E532" s="13">
        <v>10.0</v>
      </c>
      <c r="F532" s="13">
        <v>6.7009495E8</v>
      </c>
      <c r="G532" s="13">
        <v>0.175383567810059</v>
      </c>
      <c r="H532" s="13">
        <v>642.359375</v>
      </c>
      <c r="I532" s="13">
        <v>0.0</v>
      </c>
      <c r="J532" s="13">
        <v>0.0</v>
      </c>
      <c r="K532" s="13" t="b">
        <v>1</v>
      </c>
    </row>
    <row r="533">
      <c r="A533" s="12" t="s">
        <v>96</v>
      </c>
      <c r="B533" s="13">
        <v>20.0</v>
      </c>
      <c r="C533" s="13">
        <v>20.0</v>
      </c>
      <c r="D533" s="13">
        <v>3.0</v>
      </c>
      <c r="E533" s="13">
        <v>1.0</v>
      </c>
      <c r="F533" s="13">
        <v>42.0</v>
      </c>
      <c r="G533" s="13">
        <v>0.174067497253418</v>
      </c>
      <c r="H533" s="13">
        <v>642.859375</v>
      </c>
      <c r="I533" s="13">
        <v>0.0</v>
      </c>
      <c r="J533" s="13">
        <v>0.0</v>
      </c>
      <c r="K533" s="13" t="b">
        <v>1</v>
      </c>
    </row>
    <row r="534">
      <c r="A534" s="12" t="s">
        <v>96</v>
      </c>
      <c r="B534" s="13">
        <v>20.0</v>
      </c>
      <c r="C534" s="13">
        <v>20.0</v>
      </c>
      <c r="D534" s="13">
        <v>3.0</v>
      </c>
      <c r="E534" s="13">
        <v>2.0</v>
      </c>
      <c r="F534" s="13">
        <v>1.608637542E9</v>
      </c>
      <c r="G534" s="13">
        <v>0.172818422317505</v>
      </c>
      <c r="H534" s="13">
        <v>642.859375</v>
      </c>
      <c r="I534" s="13">
        <v>0.0</v>
      </c>
      <c r="J534" s="13">
        <v>0.0</v>
      </c>
      <c r="K534" s="13" t="b">
        <v>1</v>
      </c>
    </row>
    <row r="535">
      <c r="A535" s="12" t="s">
        <v>96</v>
      </c>
      <c r="B535" s="13">
        <v>20.0</v>
      </c>
      <c r="C535" s="13">
        <v>20.0</v>
      </c>
      <c r="D535" s="13">
        <v>3.0</v>
      </c>
      <c r="E535" s="13">
        <v>3.0</v>
      </c>
      <c r="F535" s="13">
        <v>1.273642419E9</v>
      </c>
      <c r="G535" s="13">
        <v>0.174286127090454</v>
      </c>
      <c r="H535" s="13">
        <v>642.859375</v>
      </c>
      <c r="I535" s="13">
        <v>0.0</v>
      </c>
      <c r="J535" s="13">
        <v>0.0</v>
      </c>
      <c r="K535" s="13" t="b">
        <v>1</v>
      </c>
    </row>
    <row r="536">
      <c r="A536" s="12" t="s">
        <v>96</v>
      </c>
      <c r="B536" s="13">
        <v>20.0</v>
      </c>
      <c r="C536" s="13">
        <v>20.0</v>
      </c>
      <c r="D536" s="13">
        <v>3.0</v>
      </c>
      <c r="E536" s="13">
        <v>4.0</v>
      </c>
      <c r="F536" s="13">
        <v>1.935803228E9</v>
      </c>
      <c r="G536" s="13">
        <v>0.172855615615845</v>
      </c>
      <c r="H536" s="13">
        <v>642.859375</v>
      </c>
      <c r="I536" s="13">
        <v>0.0</v>
      </c>
      <c r="J536" s="13">
        <v>0.0</v>
      </c>
      <c r="K536" s="13" t="b">
        <v>1</v>
      </c>
    </row>
    <row r="537">
      <c r="A537" s="12" t="s">
        <v>96</v>
      </c>
      <c r="B537" s="13">
        <v>20.0</v>
      </c>
      <c r="C537" s="13">
        <v>20.0</v>
      </c>
      <c r="D537" s="13">
        <v>3.0</v>
      </c>
      <c r="E537" s="13">
        <v>5.0</v>
      </c>
      <c r="F537" s="13">
        <v>7.87846414E8</v>
      </c>
      <c r="G537" s="13">
        <v>0.174555063247681</v>
      </c>
      <c r="H537" s="13">
        <v>642.859375</v>
      </c>
      <c r="I537" s="13">
        <v>0.0</v>
      </c>
      <c r="J537" s="13">
        <v>0.0</v>
      </c>
      <c r="K537" s="13" t="b">
        <v>1</v>
      </c>
    </row>
    <row r="538">
      <c r="A538" s="12" t="s">
        <v>96</v>
      </c>
      <c r="B538" s="13">
        <v>20.0</v>
      </c>
      <c r="C538" s="13">
        <v>20.0</v>
      </c>
      <c r="D538" s="13">
        <v>3.0</v>
      </c>
      <c r="E538" s="13">
        <v>6.0</v>
      </c>
      <c r="F538" s="13">
        <v>9.96406378E8</v>
      </c>
      <c r="G538" s="13">
        <v>0.173715353012085</v>
      </c>
      <c r="H538" s="13">
        <v>642.859375</v>
      </c>
      <c r="I538" s="13">
        <v>0.0</v>
      </c>
      <c r="J538" s="13">
        <v>0.0</v>
      </c>
      <c r="K538" s="13" t="b">
        <v>1</v>
      </c>
    </row>
    <row r="539">
      <c r="A539" s="12" t="s">
        <v>96</v>
      </c>
      <c r="B539" s="13">
        <v>20.0</v>
      </c>
      <c r="C539" s="13">
        <v>20.0</v>
      </c>
      <c r="D539" s="13">
        <v>3.0</v>
      </c>
      <c r="E539" s="13">
        <v>7.0</v>
      </c>
      <c r="F539" s="13">
        <v>1.201263687E9</v>
      </c>
      <c r="G539" s="13">
        <v>0.17415189743042</v>
      </c>
      <c r="H539" s="13">
        <v>642.859375</v>
      </c>
      <c r="I539" s="13">
        <v>0.0</v>
      </c>
      <c r="J539" s="13">
        <v>0.0</v>
      </c>
      <c r="K539" s="13" t="b">
        <v>1</v>
      </c>
    </row>
    <row r="540">
      <c r="A540" s="12" t="s">
        <v>96</v>
      </c>
      <c r="B540" s="13">
        <v>20.0</v>
      </c>
      <c r="C540" s="13">
        <v>20.0</v>
      </c>
      <c r="D540" s="13">
        <v>3.0</v>
      </c>
      <c r="E540" s="13">
        <v>8.0</v>
      </c>
      <c r="F540" s="13">
        <v>4.23734972E8</v>
      </c>
      <c r="G540" s="13">
        <v>0.172952651977539</v>
      </c>
      <c r="H540" s="13">
        <v>642.859375</v>
      </c>
      <c r="I540" s="13">
        <v>0.0</v>
      </c>
      <c r="J540" s="13">
        <v>0.0</v>
      </c>
      <c r="K540" s="13" t="b">
        <v>1</v>
      </c>
    </row>
    <row r="541">
      <c r="A541" s="12" t="s">
        <v>96</v>
      </c>
      <c r="B541" s="13">
        <v>20.0</v>
      </c>
      <c r="C541" s="13">
        <v>20.0</v>
      </c>
      <c r="D541" s="13">
        <v>3.0</v>
      </c>
      <c r="E541" s="13">
        <v>9.0</v>
      </c>
      <c r="F541" s="13">
        <v>4.15968276E8</v>
      </c>
      <c r="G541" s="13">
        <v>0.175039052963257</v>
      </c>
      <c r="H541" s="13">
        <v>642.859375</v>
      </c>
      <c r="I541" s="13">
        <v>0.0</v>
      </c>
      <c r="J541" s="13">
        <v>0.0</v>
      </c>
      <c r="K541" s="13" t="b">
        <v>1</v>
      </c>
    </row>
    <row r="542">
      <c r="A542" s="12" t="s">
        <v>96</v>
      </c>
      <c r="B542" s="13">
        <v>20.0</v>
      </c>
      <c r="C542" s="13">
        <v>20.0</v>
      </c>
      <c r="D542" s="13">
        <v>3.0</v>
      </c>
      <c r="E542" s="13">
        <v>10.0</v>
      </c>
      <c r="F542" s="13">
        <v>6.7009495E8</v>
      </c>
      <c r="G542" s="13">
        <v>0.173575401306152</v>
      </c>
      <c r="H542" s="13">
        <v>642.859375</v>
      </c>
      <c r="I542" s="13">
        <v>0.0</v>
      </c>
      <c r="J542" s="13">
        <v>0.0</v>
      </c>
      <c r="K542" s="13" t="b">
        <v>1</v>
      </c>
    </row>
    <row r="543">
      <c r="A543" s="12" t="s">
        <v>99</v>
      </c>
      <c r="B543" s="13">
        <v>20.0</v>
      </c>
      <c r="C543" s="13">
        <v>20.0</v>
      </c>
      <c r="D543" s="13">
        <v>3.0</v>
      </c>
      <c r="E543" s="13">
        <v>1.0</v>
      </c>
      <c r="F543" s="13">
        <v>42.0</v>
      </c>
      <c r="G543" s="13">
        <v>0.18044114112854</v>
      </c>
      <c r="H543" s="13">
        <v>642.859375</v>
      </c>
      <c r="I543" s="13">
        <v>0.0</v>
      </c>
      <c r="J543" s="13">
        <v>0.0</v>
      </c>
      <c r="K543" s="13" t="b">
        <v>1</v>
      </c>
    </row>
    <row r="544">
      <c r="A544" s="12" t="s">
        <v>99</v>
      </c>
      <c r="B544" s="13">
        <v>20.0</v>
      </c>
      <c r="C544" s="13">
        <v>20.0</v>
      </c>
      <c r="D544" s="13">
        <v>3.0</v>
      </c>
      <c r="E544" s="13">
        <v>2.0</v>
      </c>
      <c r="F544" s="13">
        <v>1.608637542E9</v>
      </c>
      <c r="G544" s="13">
        <v>0.181370973587036</v>
      </c>
      <c r="H544" s="13">
        <v>642.859375</v>
      </c>
      <c r="I544" s="13">
        <v>0.0</v>
      </c>
      <c r="J544" s="13">
        <v>0.0</v>
      </c>
      <c r="K544" s="13" t="b">
        <v>1</v>
      </c>
    </row>
    <row r="545">
      <c r="A545" s="12" t="s">
        <v>99</v>
      </c>
      <c r="B545" s="13">
        <v>20.0</v>
      </c>
      <c r="C545" s="13">
        <v>20.0</v>
      </c>
      <c r="D545" s="13">
        <v>3.0</v>
      </c>
      <c r="E545" s="13">
        <v>3.0</v>
      </c>
      <c r="F545" s="13">
        <v>1.273642419E9</v>
      </c>
      <c r="G545" s="13">
        <v>0.180939435958862</v>
      </c>
      <c r="H545" s="13">
        <v>642.859375</v>
      </c>
      <c r="I545" s="13">
        <v>0.0</v>
      </c>
      <c r="J545" s="13">
        <v>0.0</v>
      </c>
      <c r="K545" s="13" t="b">
        <v>1</v>
      </c>
    </row>
    <row r="546">
      <c r="A546" s="12" t="s">
        <v>99</v>
      </c>
      <c r="B546" s="13">
        <v>20.0</v>
      </c>
      <c r="C546" s="13">
        <v>20.0</v>
      </c>
      <c r="D546" s="13">
        <v>3.0</v>
      </c>
      <c r="E546" s="13">
        <v>4.0</v>
      </c>
      <c r="F546" s="13">
        <v>1.935803228E9</v>
      </c>
      <c r="G546" s="13">
        <v>0.181018590927124</v>
      </c>
      <c r="H546" s="13">
        <v>642.859375</v>
      </c>
      <c r="I546" s="13">
        <v>0.0</v>
      </c>
      <c r="J546" s="13">
        <v>0.0</v>
      </c>
      <c r="K546" s="13" t="b">
        <v>1</v>
      </c>
    </row>
    <row r="547">
      <c r="A547" s="12" t="s">
        <v>99</v>
      </c>
      <c r="B547" s="13">
        <v>20.0</v>
      </c>
      <c r="C547" s="13">
        <v>20.0</v>
      </c>
      <c r="D547" s="13">
        <v>3.0</v>
      </c>
      <c r="E547" s="13">
        <v>5.0</v>
      </c>
      <c r="F547" s="13">
        <v>7.87846414E8</v>
      </c>
      <c r="G547" s="13">
        <v>0.180964946746826</v>
      </c>
      <c r="H547" s="13">
        <v>642.859375</v>
      </c>
      <c r="I547" s="13">
        <v>0.0</v>
      </c>
      <c r="J547" s="13">
        <v>0.0</v>
      </c>
      <c r="K547" s="13" t="b">
        <v>1</v>
      </c>
    </row>
    <row r="548">
      <c r="A548" s="12" t="s">
        <v>99</v>
      </c>
      <c r="B548" s="13">
        <v>20.0</v>
      </c>
      <c r="C548" s="13">
        <v>20.0</v>
      </c>
      <c r="D548" s="13">
        <v>3.0</v>
      </c>
      <c r="E548" s="13">
        <v>6.0</v>
      </c>
      <c r="F548" s="13">
        <v>9.96406378E8</v>
      </c>
      <c r="G548" s="13">
        <v>0.181067943572998</v>
      </c>
      <c r="H548" s="13">
        <v>642.859375</v>
      </c>
      <c r="I548" s="13">
        <v>0.0</v>
      </c>
      <c r="J548" s="13">
        <v>0.0</v>
      </c>
      <c r="K548" s="13" t="b">
        <v>1</v>
      </c>
    </row>
    <row r="549">
      <c r="A549" s="12" t="s">
        <v>99</v>
      </c>
      <c r="B549" s="13">
        <v>20.0</v>
      </c>
      <c r="C549" s="13">
        <v>20.0</v>
      </c>
      <c r="D549" s="13">
        <v>3.0</v>
      </c>
      <c r="E549" s="13">
        <v>7.0</v>
      </c>
      <c r="F549" s="13">
        <v>1.201263687E9</v>
      </c>
      <c r="G549" s="13">
        <v>0.18260931968689</v>
      </c>
      <c r="H549" s="13">
        <v>642.859375</v>
      </c>
      <c r="I549" s="13">
        <v>0.0</v>
      </c>
      <c r="J549" s="13">
        <v>0.0</v>
      </c>
      <c r="K549" s="13" t="b">
        <v>1</v>
      </c>
    </row>
    <row r="550">
      <c r="A550" s="12" t="s">
        <v>99</v>
      </c>
      <c r="B550" s="13">
        <v>20.0</v>
      </c>
      <c r="C550" s="13">
        <v>20.0</v>
      </c>
      <c r="D550" s="13">
        <v>3.0</v>
      </c>
      <c r="E550" s="13">
        <v>8.0</v>
      </c>
      <c r="F550" s="13">
        <v>4.23734972E8</v>
      </c>
      <c r="G550" s="13">
        <v>0.182084321975708</v>
      </c>
      <c r="H550" s="13">
        <v>642.859375</v>
      </c>
      <c r="I550" s="13">
        <v>0.0</v>
      </c>
      <c r="J550" s="13">
        <v>0.0</v>
      </c>
      <c r="K550" s="13" t="b">
        <v>1</v>
      </c>
    </row>
    <row r="551">
      <c r="A551" s="12" t="s">
        <v>99</v>
      </c>
      <c r="B551" s="13">
        <v>20.0</v>
      </c>
      <c r="C551" s="13">
        <v>20.0</v>
      </c>
      <c r="D551" s="13">
        <v>3.0</v>
      </c>
      <c r="E551" s="13">
        <v>9.0</v>
      </c>
      <c r="F551" s="13">
        <v>4.15968276E8</v>
      </c>
      <c r="G551" s="13">
        <v>0.18087911605835</v>
      </c>
      <c r="H551" s="13">
        <v>642.859375</v>
      </c>
      <c r="I551" s="13">
        <v>0.0</v>
      </c>
      <c r="J551" s="13">
        <v>0.0</v>
      </c>
      <c r="K551" s="13" t="b">
        <v>1</v>
      </c>
    </row>
    <row r="552">
      <c r="A552" s="12" t="s">
        <v>99</v>
      </c>
      <c r="B552" s="13">
        <v>20.0</v>
      </c>
      <c r="C552" s="13">
        <v>20.0</v>
      </c>
      <c r="D552" s="13">
        <v>3.0</v>
      </c>
      <c r="E552" s="13">
        <v>10.0</v>
      </c>
      <c r="F552" s="13">
        <v>6.7009495E8</v>
      </c>
      <c r="G552" s="13">
        <v>0.180780172348023</v>
      </c>
      <c r="H552" s="13">
        <v>642.859375</v>
      </c>
      <c r="I552" s="13">
        <v>0.0</v>
      </c>
      <c r="J552" s="13">
        <v>0.0</v>
      </c>
      <c r="K552" s="13" t="b">
        <v>1</v>
      </c>
    </row>
    <row r="553">
      <c r="A553" s="12" t="s">
        <v>102</v>
      </c>
      <c r="B553" s="13">
        <v>20.0</v>
      </c>
      <c r="C553" s="13">
        <v>20.0</v>
      </c>
      <c r="D553" s="13">
        <v>3.0</v>
      </c>
      <c r="E553" s="13">
        <v>1.0</v>
      </c>
      <c r="F553" s="13">
        <v>42.0</v>
      </c>
      <c r="G553" s="13">
        <v>0.181995868682861</v>
      </c>
      <c r="H553" s="13">
        <v>642.859375</v>
      </c>
      <c r="I553" s="13">
        <v>0.0</v>
      </c>
      <c r="J553" s="13">
        <v>0.0</v>
      </c>
      <c r="K553" s="13" t="b">
        <v>1</v>
      </c>
    </row>
    <row r="554">
      <c r="A554" s="12" t="s">
        <v>102</v>
      </c>
      <c r="B554" s="13">
        <v>20.0</v>
      </c>
      <c r="C554" s="13">
        <v>20.0</v>
      </c>
      <c r="D554" s="13">
        <v>3.0</v>
      </c>
      <c r="E554" s="13">
        <v>2.0</v>
      </c>
      <c r="F554" s="13">
        <v>1.608637542E9</v>
      </c>
      <c r="G554" s="13">
        <v>0.181597709655762</v>
      </c>
      <c r="H554" s="13">
        <v>642.859375</v>
      </c>
      <c r="I554" s="13">
        <v>0.0</v>
      </c>
      <c r="J554" s="13">
        <v>0.0</v>
      </c>
      <c r="K554" s="13" t="b">
        <v>1</v>
      </c>
    </row>
    <row r="555">
      <c r="A555" s="12" t="s">
        <v>102</v>
      </c>
      <c r="B555" s="13">
        <v>20.0</v>
      </c>
      <c r="C555" s="13">
        <v>20.0</v>
      </c>
      <c r="D555" s="13">
        <v>3.0</v>
      </c>
      <c r="E555" s="13">
        <v>3.0</v>
      </c>
      <c r="F555" s="13">
        <v>1.273642419E9</v>
      </c>
      <c r="G555" s="13">
        <v>0.180679321289063</v>
      </c>
      <c r="H555" s="13">
        <v>642.859375</v>
      </c>
      <c r="I555" s="13">
        <v>0.0</v>
      </c>
      <c r="J555" s="13">
        <v>0.0</v>
      </c>
      <c r="K555" s="13" t="b">
        <v>1</v>
      </c>
    </row>
    <row r="556">
      <c r="A556" s="12" t="s">
        <v>102</v>
      </c>
      <c r="B556" s="13">
        <v>20.0</v>
      </c>
      <c r="C556" s="13">
        <v>20.0</v>
      </c>
      <c r="D556" s="13">
        <v>3.0</v>
      </c>
      <c r="E556" s="13">
        <v>4.0</v>
      </c>
      <c r="F556" s="13">
        <v>1.935803228E9</v>
      </c>
      <c r="G556" s="13">
        <v>0.18153190612793</v>
      </c>
      <c r="H556" s="13">
        <v>642.859375</v>
      </c>
      <c r="I556" s="13">
        <v>0.0</v>
      </c>
      <c r="J556" s="13">
        <v>0.0</v>
      </c>
      <c r="K556" s="13" t="b">
        <v>1</v>
      </c>
    </row>
    <row r="557">
      <c r="A557" s="12" t="s">
        <v>102</v>
      </c>
      <c r="B557" s="13">
        <v>20.0</v>
      </c>
      <c r="C557" s="13">
        <v>20.0</v>
      </c>
      <c r="D557" s="13">
        <v>3.0</v>
      </c>
      <c r="E557" s="13">
        <v>5.0</v>
      </c>
      <c r="F557" s="13">
        <v>7.87846414E8</v>
      </c>
      <c r="G557" s="13">
        <v>0.181840896606445</v>
      </c>
      <c r="H557" s="13">
        <v>642.859375</v>
      </c>
      <c r="I557" s="13">
        <v>0.0</v>
      </c>
      <c r="J557" s="13">
        <v>0.0</v>
      </c>
      <c r="K557" s="13" t="b">
        <v>1</v>
      </c>
    </row>
    <row r="558">
      <c r="A558" s="12" t="s">
        <v>102</v>
      </c>
      <c r="B558" s="13">
        <v>20.0</v>
      </c>
      <c r="C558" s="13">
        <v>20.0</v>
      </c>
      <c r="D558" s="13">
        <v>3.0</v>
      </c>
      <c r="E558" s="13">
        <v>6.0</v>
      </c>
      <c r="F558" s="13">
        <v>9.96406378E8</v>
      </c>
      <c r="G558" s="13">
        <v>0.182231903076172</v>
      </c>
      <c r="H558" s="13">
        <v>642.859375</v>
      </c>
      <c r="I558" s="13">
        <v>0.0</v>
      </c>
      <c r="J558" s="13">
        <v>0.0</v>
      </c>
      <c r="K558" s="13" t="b">
        <v>1</v>
      </c>
    </row>
    <row r="559">
      <c r="A559" s="12" t="s">
        <v>102</v>
      </c>
      <c r="B559" s="13">
        <v>20.0</v>
      </c>
      <c r="C559" s="13">
        <v>20.0</v>
      </c>
      <c r="D559" s="13">
        <v>3.0</v>
      </c>
      <c r="E559" s="13">
        <v>7.0</v>
      </c>
      <c r="F559" s="13">
        <v>1.201263687E9</v>
      </c>
      <c r="G559" s="13">
        <v>0.182403326034546</v>
      </c>
      <c r="H559" s="13">
        <v>642.859375</v>
      </c>
      <c r="I559" s="13">
        <v>0.0</v>
      </c>
      <c r="J559" s="13">
        <v>0.0</v>
      </c>
      <c r="K559" s="13" t="b">
        <v>1</v>
      </c>
    </row>
    <row r="560">
      <c r="A560" s="12" t="s">
        <v>102</v>
      </c>
      <c r="B560" s="13">
        <v>20.0</v>
      </c>
      <c r="C560" s="13">
        <v>20.0</v>
      </c>
      <c r="D560" s="13">
        <v>3.0</v>
      </c>
      <c r="E560" s="13">
        <v>8.0</v>
      </c>
      <c r="F560" s="13">
        <v>4.23734972E8</v>
      </c>
      <c r="G560" s="13">
        <v>0.181759595870972</v>
      </c>
      <c r="H560" s="13">
        <v>642.859375</v>
      </c>
      <c r="I560" s="13">
        <v>0.0</v>
      </c>
      <c r="J560" s="13">
        <v>0.0</v>
      </c>
      <c r="K560" s="13" t="b">
        <v>1</v>
      </c>
    </row>
    <row r="561">
      <c r="A561" s="12" t="s">
        <v>102</v>
      </c>
      <c r="B561" s="13">
        <v>20.0</v>
      </c>
      <c r="C561" s="13">
        <v>20.0</v>
      </c>
      <c r="D561" s="13">
        <v>3.0</v>
      </c>
      <c r="E561" s="13">
        <v>9.0</v>
      </c>
      <c r="F561" s="13">
        <v>4.15968276E8</v>
      </c>
      <c r="G561" s="13">
        <v>0.181447267532349</v>
      </c>
      <c r="H561" s="13">
        <v>642.859375</v>
      </c>
      <c r="I561" s="13">
        <v>0.0</v>
      </c>
      <c r="J561" s="13">
        <v>0.0</v>
      </c>
      <c r="K561" s="13" t="b">
        <v>1</v>
      </c>
    </row>
    <row r="562">
      <c r="A562" s="12" t="s">
        <v>102</v>
      </c>
      <c r="B562" s="13">
        <v>20.0</v>
      </c>
      <c r="C562" s="13">
        <v>20.0</v>
      </c>
      <c r="D562" s="13">
        <v>3.0</v>
      </c>
      <c r="E562" s="13">
        <v>10.0</v>
      </c>
      <c r="F562" s="13">
        <v>6.7009495E8</v>
      </c>
      <c r="G562" s="13">
        <v>0.181586980819702</v>
      </c>
      <c r="H562" s="13">
        <v>642.859375</v>
      </c>
      <c r="I562" s="13">
        <v>0.0</v>
      </c>
      <c r="J562" s="13">
        <v>0.0</v>
      </c>
      <c r="K562" s="13" t="b">
        <v>1</v>
      </c>
    </row>
    <row r="563">
      <c r="A563" s="12" t="s">
        <v>105</v>
      </c>
      <c r="B563" s="13">
        <v>20.0</v>
      </c>
      <c r="C563" s="13">
        <v>20.0</v>
      </c>
      <c r="D563" s="13">
        <v>3.0</v>
      </c>
      <c r="E563" s="13">
        <v>1.0</v>
      </c>
      <c r="F563" s="13">
        <v>42.0</v>
      </c>
      <c r="G563" s="13">
        <v>0.182379961013794</v>
      </c>
      <c r="H563" s="13">
        <v>642.859375</v>
      </c>
      <c r="I563" s="13">
        <v>0.0</v>
      </c>
      <c r="J563" s="13">
        <v>0.0</v>
      </c>
      <c r="K563" s="13" t="b">
        <v>1</v>
      </c>
    </row>
    <row r="564">
      <c r="A564" s="12" t="s">
        <v>105</v>
      </c>
      <c r="B564" s="13">
        <v>20.0</v>
      </c>
      <c r="C564" s="13">
        <v>20.0</v>
      </c>
      <c r="D564" s="13">
        <v>3.0</v>
      </c>
      <c r="E564" s="13">
        <v>2.0</v>
      </c>
      <c r="F564" s="13">
        <v>1.608637542E9</v>
      </c>
      <c r="G564" s="13">
        <v>0.183207750320435</v>
      </c>
      <c r="H564" s="13">
        <v>642.859375</v>
      </c>
      <c r="I564" s="13">
        <v>0.0</v>
      </c>
      <c r="J564" s="13">
        <v>0.0</v>
      </c>
      <c r="K564" s="13" t="b">
        <v>1</v>
      </c>
    </row>
    <row r="565">
      <c r="A565" s="12" t="s">
        <v>105</v>
      </c>
      <c r="B565" s="13">
        <v>20.0</v>
      </c>
      <c r="C565" s="13">
        <v>20.0</v>
      </c>
      <c r="D565" s="13">
        <v>3.0</v>
      </c>
      <c r="E565" s="13">
        <v>3.0</v>
      </c>
      <c r="F565" s="13">
        <v>1.273642419E9</v>
      </c>
      <c r="G565" s="13">
        <v>0.181586742401123</v>
      </c>
      <c r="H565" s="13">
        <v>642.859375</v>
      </c>
      <c r="I565" s="13">
        <v>0.0</v>
      </c>
      <c r="J565" s="13">
        <v>0.0</v>
      </c>
      <c r="K565" s="13" t="b">
        <v>1</v>
      </c>
    </row>
    <row r="566">
      <c r="A566" s="12" t="s">
        <v>105</v>
      </c>
      <c r="B566" s="13">
        <v>20.0</v>
      </c>
      <c r="C566" s="13">
        <v>20.0</v>
      </c>
      <c r="D566" s="13">
        <v>3.0</v>
      </c>
      <c r="E566" s="13">
        <v>4.0</v>
      </c>
      <c r="F566" s="13">
        <v>1.935803228E9</v>
      </c>
      <c r="G566" s="13">
        <v>0.182615518569946</v>
      </c>
      <c r="H566" s="13">
        <v>642.859375</v>
      </c>
      <c r="I566" s="13">
        <v>0.0</v>
      </c>
      <c r="J566" s="13">
        <v>0.0</v>
      </c>
      <c r="K566" s="13" t="b">
        <v>1</v>
      </c>
    </row>
    <row r="567">
      <c r="A567" s="12" t="s">
        <v>105</v>
      </c>
      <c r="B567" s="13">
        <v>20.0</v>
      </c>
      <c r="C567" s="13">
        <v>20.0</v>
      </c>
      <c r="D567" s="13">
        <v>3.0</v>
      </c>
      <c r="E567" s="13">
        <v>5.0</v>
      </c>
      <c r="F567" s="13">
        <v>7.87846414E8</v>
      </c>
      <c r="G567" s="13">
        <v>0.18252158164978</v>
      </c>
      <c r="H567" s="13">
        <v>642.859375</v>
      </c>
      <c r="I567" s="13">
        <v>0.0</v>
      </c>
      <c r="J567" s="13">
        <v>0.0</v>
      </c>
      <c r="K567" s="13" t="b">
        <v>1</v>
      </c>
    </row>
    <row r="568">
      <c r="A568" s="12" t="s">
        <v>105</v>
      </c>
      <c r="B568" s="13">
        <v>20.0</v>
      </c>
      <c r="C568" s="13">
        <v>20.0</v>
      </c>
      <c r="D568" s="13">
        <v>3.0</v>
      </c>
      <c r="E568" s="13">
        <v>6.0</v>
      </c>
      <c r="F568" s="13">
        <v>9.96406378E8</v>
      </c>
      <c r="G568" s="13">
        <v>0.181661605834961</v>
      </c>
      <c r="H568" s="13">
        <v>642.859375</v>
      </c>
      <c r="I568" s="13">
        <v>0.0</v>
      </c>
      <c r="J568" s="13">
        <v>0.0</v>
      </c>
      <c r="K568" s="13" t="b">
        <v>1</v>
      </c>
    </row>
    <row r="569">
      <c r="A569" s="12" t="s">
        <v>105</v>
      </c>
      <c r="B569" s="13">
        <v>20.0</v>
      </c>
      <c r="C569" s="13">
        <v>20.0</v>
      </c>
      <c r="D569" s="13">
        <v>3.0</v>
      </c>
      <c r="E569" s="13">
        <v>7.0</v>
      </c>
      <c r="F569" s="13">
        <v>1.201263687E9</v>
      </c>
      <c r="G569" s="13">
        <v>0.182139396667481</v>
      </c>
      <c r="H569" s="13">
        <v>642.859375</v>
      </c>
      <c r="I569" s="13">
        <v>0.0</v>
      </c>
      <c r="J569" s="13">
        <v>0.0</v>
      </c>
      <c r="K569" s="13" t="b">
        <v>1</v>
      </c>
    </row>
    <row r="570">
      <c r="A570" s="12" t="s">
        <v>105</v>
      </c>
      <c r="B570" s="13">
        <v>20.0</v>
      </c>
      <c r="C570" s="13">
        <v>20.0</v>
      </c>
      <c r="D570" s="13">
        <v>3.0</v>
      </c>
      <c r="E570" s="13">
        <v>8.0</v>
      </c>
      <c r="F570" s="13">
        <v>4.23734972E8</v>
      </c>
      <c r="G570" s="13">
        <v>0.181308269500732</v>
      </c>
      <c r="H570" s="13">
        <v>642.859375</v>
      </c>
      <c r="I570" s="13">
        <v>0.0</v>
      </c>
      <c r="J570" s="13">
        <v>0.0</v>
      </c>
      <c r="K570" s="13" t="b">
        <v>1</v>
      </c>
    </row>
    <row r="571">
      <c r="A571" s="12" t="s">
        <v>105</v>
      </c>
      <c r="B571" s="13">
        <v>20.0</v>
      </c>
      <c r="C571" s="13">
        <v>20.0</v>
      </c>
      <c r="D571" s="13">
        <v>3.0</v>
      </c>
      <c r="E571" s="13">
        <v>9.0</v>
      </c>
      <c r="F571" s="13">
        <v>4.15968276E8</v>
      </c>
      <c r="G571" s="13">
        <v>0.182579040527344</v>
      </c>
      <c r="H571" s="13">
        <v>642.859375</v>
      </c>
      <c r="I571" s="13">
        <v>0.0</v>
      </c>
      <c r="J571" s="13">
        <v>0.0</v>
      </c>
      <c r="K571" s="13" t="b">
        <v>1</v>
      </c>
    </row>
    <row r="572">
      <c r="A572" s="12" t="s">
        <v>105</v>
      </c>
      <c r="B572" s="13">
        <v>20.0</v>
      </c>
      <c r="C572" s="13">
        <v>20.0</v>
      </c>
      <c r="D572" s="13">
        <v>3.0</v>
      </c>
      <c r="E572" s="13">
        <v>10.0</v>
      </c>
      <c r="F572" s="13">
        <v>6.7009495E8</v>
      </c>
      <c r="G572" s="13">
        <v>0.18375563621521</v>
      </c>
      <c r="H572" s="13">
        <v>642.859375</v>
      </c>
      <c r="I572" s="13">
        <v>0.0</v>
      </c>
      <c r="J572" s="13">
        <v>0.0</v>
      </c>
      <c r="K572" s="13" t="b">
        <v>1</v>
      </c>
    </row>
    <row r="573">
      <c r="A573" s="12" t="s">
        <v>109</v>
      </c>
      <c r="B573" s="13">
        <v>20.0</v>
      </c>
      <c r="C573" s="13">
        <v>20.0</v>
      </c>
      <c r="D573" s="13">
        <v>3.0</v>
      </c>
      <c r="E573" s="13">
        <v>1.0</v>
      </c>
      <c r="F573" s="13">
        <v>42.0</v>
      </c>
      <c r="G573" s="13">
        <v>0.182398557662964</v>
      </c>
      <c r="H573" s="13">
        <v>642.859375</v>
      </c>
      <c r="I573" s="13">
        <v>0.0</v>
      </c>
      <c r="J573" s="13">
        <v>0.0</v>
      </c>
      <c r="K573" s="13" t="b">
        <v>1</v>
      </c>
    </row>
    <row r="574">
      <c r="A574" s="12" t="s">
        <v>109</v>
      </c>
      <c r="B574" s="13">
        <v>20.0</v>
      </c>
      <c r="C574" s="13">
        <v>20.0</v>
      </c>
      <c r="D574" s="13">
        <v>3.0</v>
      </c>
      <c r="E574" s="13">
        <v>2.0</v>
      </c>
      <c r="F574" s="13">
        <v>1.608637542E9</v>
      </c>
      <c r="G574" s="13">
        <v>0.183850765228272</v>
      </c>
      <c r="H574" s="13">
        <v>642.859375</v>
      </c>
      <c r="I574" s="13">
        <v>0.0</v>
      </c>
      <c r="J574" s="13">
        <v>0.0</v>
      </c>
      <c r="K574" s="13" t="b">
        <v>1</v>
      </c>
    </row>
    <row r="575">
      <c r="A575" s="12" t="s">
        <v>109</v>
      </c>
      <c r="B575" s="13">
        <v>20.0</v>
      </c>
      <c r="C575" s="13">
        <v>20.0</v>
      </c>
      <c r="D575" s="13">
        <v>3.0</v>
      </c>
      <c r="E575" s="13">
        <v>3.0</v>
      </c>
      <c r="F575" s="13">
        <v>1.273642419E9</v>
      </c>
      <c r="G575" s="13">
        <v>0.182979106903076</v>
      </c>
      <c r="H575" s="13">
        <v>642.859375</v>
      </c>
      <c r="I575" s="13">
        <v>0.0</v>
      </c>
      <c r="J575" s="13">
        <v>0.0</v>
      </c>
      <c r="K575" s="13" t="b">
        <v>1</v>
      </c>
    </row>
    <row r="576">
      <c r="A576" s="12" t="s">
        <v>109</v>
      </c>
      <c r="B576" s="13">
        <v>20.0</v>
      </c>
      <c r="C576" s="13">
        <v>20.0</v>
      </c>
      <c r="D576" s="13">
        <v>3.0</v>
      </c>
      <c r="E576" s="13">
        <v>4.0</v>
      </c>
      <c r="F576" s="13">
        <v>1.935803228E9</v>
      </c>
      <c r="G576" s="13">
        <v>0.182839870452881</v>
      </c>
      <c r="H576" s="13">
        <v>642.859375</v>
      </c>
      <c r="I576" s="13">
        <v>0.0</v>
      </c>
      <c r="J576" s="13">
        <v>0.0</v>
      </c>
      <c r="K576" s="13" t="b">
        <v>1</v>
      </c>
    </row>
    <row r="577">
      <c r="A577" s="12" t="s">
        <v>109</v>
      </c>
      <c r="B577" s="13">
        <v>20.0</v>
      </c>
      <c r="C577" s="13">
        <v>20.0</v>
      </c>
      <c r="D577" s="13">
        <v>3.0</v>
      </c>
      <c r="E577" s="13">
        <v>5.0</v>
      </c>
      <c r="F577" s="13">
        <v>7.87846414E8</v>
      </c>
      <c r="G577" s="13">
        <v>0.181968212127686</v>
      </c>
      <c r="H577" s="13">
        <v>642.859375</v>
      </c>
      <c r="I577" s="13">
        <v>0.0</v>
      </c>
      <c r="J577" s="13">
        <v>0.0</v>
      </c>
      <c r="K577" s="13" t="b">
        <v>1</v>
      </c>
    </row>
    <row r="578">
      <c r="A578" s="12" t="s">
        <v>109</v>
      </c>
      <c r="B578" s="13">
        <v>20.0</v>
      </c>
      <c r="C578" s="13">
        <v>20.0</v>
      </c>
      <c r="D578" s="13">
        <v>3.0</v>
      </c>
      <c r="E578" s="13">
        <v>6.0</v>
      </c>
      <c r="F578" s="13">
        <v>9.96406378E8</v>
      </c>
      <c r="G578" s="13">
        <v>0.184072732925415</v>
      </c>
      <c r="H578" s="13">
        <v>642.859375</v>
      </c>
      <c r="I578" s="13">
        <v>0.0</v>
      </c>
      <c r="J578" s="13">
        <v>0.0</v>
      </c>
      <c r="K578" s="13" t="b">
        <v>1</v>
      </c>
    </row>
    <row r="579">
      <c r="A579" s="12" t="s">
        <v>109</v>
      </c>
      <c r="B579" s="13">
        <v>20.0</v>
      </c>
      <c r="C579" s="13">
        <v>20.0</v>
      </c>
      <c r="D579" s="13">
        <v>3.0</v>
      </c>
      <c r="E579" s="13">
        <v>7.0</v>
      </c>
      <c r="F579" s="13">
        <v>1.201263687E9</v>
      </c>
      <c r="G579" s="13">
        <v>0.184222459793091</v>
      </c>
      <c r="H579" s="13">
        <v>642.859375</v>
      </c>
      <c r="I579" s="13">
        <v>0.0</v>
      </c>
      <c r="J579" s="13">
        <v>0.0</v>
      </c>
      <c r="K579" s="13" t="b">
        <v>1</v>
      </c>
    </row>
    <row r="580">
      <c r="A580" s="12" t="s">
        <v>109</v>
      </c>
      <c r="B580" s="13">
        <v>20.0</v>
      </c>
      <c r="C580" s="13">
        <v>20.0</v>
      </c>
      <c r="D580" s="13">
        <v>3.0</v>
      </c>
      <c r="E580" s="13">
        <v>8.0</v>
      </c>
      <c r="F580" s="13">
        <v>4.23734972E8</v>
      </c>
      <c r="G580" s="13">
        <v>0.182990789413452</v>
      </c>
      <c r="H580" s="13">
        <v>642.859375</v>
      </c>
      <c r="I580" s="13">
        <v>0.0</v>
      </c>
      <c r="J580" s="13">
        <v>0.0</v>
      </c>
      <c r="K580" s="13" t="b">
        <v>1</v>
      </c>
    </row>
    <row r="581">
      <c r="A581" s="12" t="s">
        <v>109</v>
      </c>
      <c r="B581" s="13">
        <v>20.0</v>
      </c>
      <c r="C581" s="13">
        <v>20.0</v>
      </c>
      <c r="D581" s="13">
        <v>3.0</v>
      </c>
      <c r="E581" s="13">
        <v>9.0</v>
      </c>
      <c r="F581" s="13">
        <v>4.15968276E8</v>
      </c>
      <c r="G581" s="13">
        <v>0.18145751953125</v>
      </c>
      <c r="H581" s="13">
        <v>642.859375</v>
      </c>
      <c r="I581" s="13">
        <v>0.0</v>
      </c>
      <c r="J581" s="13">
        <v>0.0</v>
      </c>
      <c r="K581" s="13" t="b">
        <v>1</v>
      </c>
    </row>
    <row r="582">
      <c r="A582" s="12" t="s">
        <v>109</v>
      </c>
      <c r="B582" s="13">
        <v>20.0</v>
      </c>
      <c r="C582" s="13">
        <v>20.0</v>
      </c>
      <c r="D582" s="13">
        <v>3.0</v>
      </c>
      <c r="E582" s="13">
        <v>10.0</v>
      </c>
      <c r="F582" s="13">
        <v>6.7009495E8</v>
      </c>
      <c r="G582" s="13">
        <v>0.183142900466919</v>
      </c>
      <c r="H582" s="13">
        <v>642.859375</v>
      </c>
      <c r="I582" s="13">
        <v>0.0</v>
      </c>
      <c r="J582" s="13">
        <v>0.0</v>
      </c>
      <c r="K582" s="13" t="b">
        <v>1</v>
      </c>
    </row>
    <row r="583">
      <c r="A583" s="12" t="s">
        <v>96</v>
      </c>
      <c r="B583" s="13">
        <v>30.0</v>
      </c>
      <c r="C583" s="13">
        <v>22.0</v>
      </c>
      <c r="D583" s="13">
        <v>4.0</v>
      </c>
      <c r="E583" s="13">
        <v>1.0</v>
      </c>
      <c r="F583" s="13">
        <v>42.0</v>
      </c>
      <c r="G583" s="13">
        <v>0.180537700653076</v>
      </c>
      <c r="H583" s="13">
        <v>643.359375</v>
      </c>
      <c r="I583" s="13">
        <v>0.0</v>
      </c>
      <c r="J583" s="13">
        <v>0.0</v>
      </c>
      <c r="K583" s="13" t="b">
        <v>1</v>
      </c>
    </row>
    <row r="584">
      <c r="A584" s="12" t="s">
        <v>96</v>
      </c>
      <c r="B584" s="13">
        <v>30.0</v>
      </c>
      <c r="C584" s="13">
        <v>22.0</v>
      </c>
      <c r="D584" s="13">
        <v>4.0</v>
      </c>
      <c r="E584" s="13">
        <v>2.0</v>
      </c>
      <c r="F584" s="13">
        <v>1.608637542E9</v>
      </c>
      <c r="G584" s="13">
        <v>0.179929733276367</v>
      </c>
      <c r="H584" s="13">
        <v>643.359375</v>
      </c>
      <c r="I584" s="13">
        <v>0.0</v>
      </c>
      <c r="J584" s="13">
        <v>0.0</v>
      </c>
      <c r="K584" s="13" t="b">
        <v>1</v>
      </c>
    </row>
    <row r="585">
      <c r="A585" s="12" t="s">
        <v>96</v>
      </c>
      <c r="B585" s="13">
        <v>30.0</v>
      </c>
      <c r="C585" s="13">
        <v>22.0</v>
      </c>
      <c r="D585" s="13">
        <v>4.0</v>
      </c>
      <c r="E585" s="13">
        <v>3.0</v>
      </c>
      <c r="F585" s="13">
        <v>1.273642419E9</v>
      </c>
      <c r="G585" s="13">
        <v>0.179221153259277</v>
      </c>
      <c r="H585" s="13">
        <v>643.359375</v>
      </c>
      <c r="I585" s="13">
        <v>0.0</v>
      </c>
      <c r="J585" s="13">
        <v>0.0</v>
      </c>
      <c r="K585" s="13" t="b">
        <v>1</v>
      </c>
    </row>
    <row r="586">
      <c r="A586" s="12" t="s">
        <v>96</v>
      </c>
      <c r="B586" s="13">
        <v>30.0</v>
      </c>
      <c r="C586" s="13">
        <v>22.0</v>
      </c>
      <c r="D586" s="13">
        <v>4.0</v>
      </c>
      <c r="E586" s="13">
        <v>4.0</v>
      </c>
      <c r="F586" s="13">
        <v>1.935803228E9</v>
      </c>
      <c r="G586" s="13">
        <v>0.1801598072052</v>
      </c>
      <c r="H586" s="13">
        <v>643.359375</v>
      </c>
      <c r="I586" s="13">
        <v>0.0</v>
      </c>
      <c r="J586" s="13">
        <v>0.0</v>
      </c>
      <c r="K586" s="13" t="b">
        <v>1</v>
      </c>
    </row>
    <row r="587">
      <c r="A587" s="12" t="s">
        <v>96</v>
      </c>
      <c r="B587" s="13">
        <v>30.0</v>
      </c>
      <c r="C587" s="13">
        <v>22.0</v>
      </c>
      <c r="D587" s="13">
        <v>4.0</v>
      </c>
      <c r="E587" s="13">
        <v>5.0</v>
      </c>
      <c r="F587" s="13">
        <v>7.87846414E8</v>
      </c>
      <c r="G587" s="13">
        <v>0.180484294891357</v>
      </c>
      <c r="H587" s="13">
        <v>643.359375</v>
      </c>
      <c r="I587" s="13">
        <v>0.0</v>
      </c>
      <c r="J587" s="13">
        <v>0.0</v>
      </c>
      <c r="K587" s="13" t="b">
        <v>1</v>
      </c>
    </row>
    <row r="588">
      <c r="A588" s="12" t="s">
        <v>96</v>
      </c>
      <c r="B588" s="13">
        <v>30.0</v>
      </c>
      <c r="C588" s="13">
        <v>22.0</v>
      </c>
      <c r="D588" s="13">
        <v>4.0</v>
      </c>
      <c r="E588" s="13">
        <v>6.0</v>
      </c>
      <c r="F588" s="13">
        <v>9.96406378E8</v>
      </c>
      <c r="G588" s="13">
        <v>0.179989337921143</v>
      </c>
      <c r="H588" s="13">
        <v>643.359375</v>
      </c>
      <c r="I588" s="13">
        <v>0.0</v>
      </c>
      <c r="J588" s="13">
        <v>0.0</v>
      </c>
      <c r="K588" s="13" t="b">
        <v>1</v>
      </c>
    </row>
    <row r="589">
      <c r="A589" s="12" t="s">
        <v>96</v>
      </c>
      <c r="B589" s="13">
        <v>30.0</v>
      </c>
      <c r="C589" s="13">
        <v>22.0</v>
      </c>
      <c r="D589" s="13">
        <v>4.0</v>
      </c>
      <c r="E589" s="13">
        <v>7.0</v>
      </c>
      <c r="F589" s="13">
        <v>1.201263687E9</v>
      </c>
      <c r="G589" s="13">
        <v>0.180473804473877</v>
      </c>
      <c r="H589" s="13">
        <v>643.359375</v>
      </c>
      <c r="I589" s="13">
        <v>0.0</v>
      </c>
      <c r="J589" s="13">
        <v>0.0</v>
      </c>
      <c r="K589" s="13" t="b">
        <v>1</v>
      </c>
    </row>
    <row r="590">
      <c r="A590" s="12" t="s">
        <v>96</v>
      </c>
      <c r="B590" s="13">
        <v>30.0</v>
      </c>
      <c r="C590" s="13">
        <v>22.0</v>
      </c>
      <c r="D590" s="13">
        <v>4.0</v>
      </c>
      <c r="E590" s="13">
        <v>8.0</v>
      </c>
      <c r="F590" s="13">
        <v>4.23734972E8</v>
      </c>
      <c r="G590" s="13">
        <v>0.179088830947876</v>
      </c>
      <c r="H590" s="13">
        <v>643.359375</v>
      </c>
      <c r="I590" s="13">
        <v>0.0</v>
      </c>
      <c r="J590" s="13">
        <v>0.0</v>
      </c>
      <c r="K590" s="13" t="b">
        <v>1</v>
      </c>
    </row>
    <row r="591">
      <c r="A591" s="12" t="s">
        <v>96</v>
      </c>
      <c r="B591" s="13">
        <v>30.0</v>
      </c>
      <c r="C591" s="13">
        <v>22.0</v>
      </c>
      <c r="D591" s="13">
        <v>4.0</v>
      </c>
      <c r="E591" s="13">
        <v>9.0</v>
      </c>
      <c r="F591" s="13">
        <v>4.15968276E8</v>
      </c>
      <c r="G591" s="13">
        <v>0.181654930114746</v>
      </c>
      <c r="H591" s="13">
        <v>643.359375</v>
      </c>
      <c r="I591" s="13">
        <v>0.0</v>
      </c>
      <c r="J591" s="13">
        <v>0.0</v>
      </c>
      <c r="K591" s="13" t="b">
        <v>1</v>
      </c>
    </row>
    <row r="592">
      <c r="A592" s="12" t="s">
        <v>96</v>
      </c>
      <c r="B592" s="13">
        <v>30.0</v>
      </c>
      <c r="C592" s="13">
        <v>22.0</v>
      </c>
      <c r="D592" s="13">
        <v>4.0</v>
      </c>
      <c r="E592" s="13">
        <v>10.0</v>
      </c>
      <c r="F592" s="13">
        <v>6.7009495E8</v>
      </c>
      <c r="G592" s="13">
        <v>0.180254697799683</v>
      </c>
      <c r="H592" s="13">
        <v>643.359375</v>
      </c>
      <c r="I592" s="13">
        <v>0.0</v>
      </c>
      <c r="J592" s="13">
        <v>0.0</v>
      </c>
      <c r="K592" s="13" t="b">
        <v>1</v>
      </c>
    </row>
    <row r="593">
      <c r="A593" s="12" t="s">
        <v>99</v>
      </c>
      <c r="B593" s="13">
        <v>30.0</v>
      </c>
      <c r="C593" s="13">
        <v>22.0</v>
      </c>
      <c r="D593" s="13">
        <v>4.0</v>
      </c>
      <c r="E593" s="13">
        <v>1.0</v>
      </c>
      <c r="F593" s="13">
        <v>42.0</v>
      </c>
      <c r="G593" s="13">
        <v>0.187706232070923</v>
      </c>
      <c r="H593" s="13">
        <v>643.359375</v>
      </c>
      <c r="I593" s="13">
        <v>0.0</v>
      </c>
      <c r="J593" s="13">
        <v>0.0</v>
      </c>
      <c r="K593" s="13" t="b">
        <v>1</v>
      </c>
    </row>
    <row r="594">
      <c r="A594" s="12" t="s">
        <v>99</v>
      </c>
      <c r="B594" s="13">
        <v>30.0</v>
      </c>
      <c r="C594" s="13">
        <v>22.0</v>
      </c>
      <c r="D594" s="13">
        <v>4.0</v>
      </c>
      <c r="E594" s="13">
        <v>2.0</v>
      </c>
      <c r="F594" s="13">
        <v>1.608637542E9</v>
      </c>
      <c r="G594" s="13">
        <v>0.186459541320801</v>
      </c>
      <c r="H594" s="13">
        <v>643.359375</v>
      </c>
      <c r="I594" s="13">
        <v>0.0</v>
      </c>
      <c r="J594" s="13">
        <v>0.0</v>
      </c>
      <c r="K594" s="13" t="b">
        <v>1</v>
      </c>
    </row>
    <row r="595">
      <c r="A595" s="12" t="s">
        <v>99</v>
      </c>
      <c r="B595" s="13">
        <v>30.0</v>
      </c>
      <c r="C595" s="13">
        <v>22.0</v>
      </c>
      <c r="D595" s="13">
        <v>4.0</v>
      </c>
      <c r="E595" s="13">
        <v>3.0</v>
      </c>
      <c r="F595" s="13">
        <v>1.273642419E9</v>
      </c>
      <c r="G595" s="13">
        <v>0.187227725982666</v>
      </c>
      <c r="H595" s="13">
        <v>643.359375</v>
      </c>
      <c r="I595" s="13">
        <v>0.0</v>
      </c>
      <c r="J595" s="13">
        <v>0.0</v>
      </c>
      <c r="K595" s="13" t="b">
        <v>1</v>
      </c>
    </row>
    <row r="596">
      <c r="A596" s="12" t="s">
        <v>99</v>
      </c>
      <c r="B596" s="13">
        <v>30.0</v>
      </c>
      <c r="C596" s="13">
        <v>22.0</v>
      </c>
      <c r="D596" s="13">
        <v>4.0</v>
      </c>
      <c r="E596" s="13">
        <v>4.0</v>
      </c>
      <c r="F596" s="13">
        <v>1.935803228E9</v>
      </c>
      <c r="G596" s="13">
        <v>0.186221122741699</v>
      </c>
      <c r="H596" s="13">
        <v>643.359375</v>
      </c>
      <c r="I596" s="13">
        <v>0.0</v>
      </c>
      <c r="J596" s="13">
        <v>0.0</v>
      </c>
      <c r="K596" s="13" t="b">
        <v>1</v>
      </c>
    </row>
    <row r="597">
      <c r="A597" s="12" t="s">
        <v>99</v>
      </c>
      <c r="B597" s="13">
        <v>30.0</v>
      </c>
      <c r="C597" s="13">
        <v>22.0</v>
      </c>
      <c r="D597" s="13">
        <v>4.0</v>
      </c>
      <c r="E597" s="13">
        <v>5.0</v>
      </c>
      <c r="F597" s="13">
        <v>7.87846414E8</v>
      </c>
      <c r="G597" s="13">
        <v>0.18686318397522</v>
      </c>
      <c r="H597" s="13">
        <v>643.359375</v>
      </c>
      <c r="I597" s="13">
        <v>0.0</v>
      </c>
      <c r="J597" s="13">
        <v>0.0</v>
      </c>
      <c r="K597" s="13" t="b">
        <v>1</v>
      </c>
    </row>
    <row r="598">
      <c r="A598" s="12" t="s">
        <v>99</v>
      </c>
      <c r="B598" s="13">
        <v>30.0</v>
      </c>
      <c r="C598" s="13">
        <v>22.0</v>
      </c>
      <c r="D598" s="13">
        <v>4.0</v>
      </c>
      <c r="E598" s="13">
        <v>6.0</v>
      </c>
      <c r="F598" s="13">
        <v>9.96406378E8</v>
      </c>
      <c r="G598" s="13">
        <v>0.187107801437378</v>
      </c>
      <c r="H598" s="13">
        <v>643.359375</v>
      </c>
      <c r="I598" s="13">
        <v>0.0</v>
      </c>
      <c r="J598" s="13">
        <v>0.0</v>
      </c>
      <c r="K598" s="13" t="b">
        <v>1</v>
      </c>
    </row>
    <row r="599">
      <c r="A599" s="12" t="s">
        <v>99</v>
      </c>
      <c r="B599" s="13">
        <v>30.0</v>
      </c>
      <c r="C599" s="13">
        <v>22.0</v>
      </c>
      <c r="D599" s="13">
        <v>4.0</v>
      </c>
      <c r="E599" s="13">
        <v>7.0</v>
      </c>
      <c r="F599" s="13">
        <v>1.201263687E9</v>
      </c>
      <c r="G599" s="13">
        <v>0.186318635940552</v>
      </c>
      <c r="H599" s="13">
        <v>643.359375</v>
      </c>
      <c r="I599" s="13">
        <v>0.0</v>
      </c>
      <c r="J599" s="13">
        <v>0.0</v>
      </c>
      <c r="K599" s="13" t="b">
        <v>1</v>
      </c>
    </row>
    <row r="600">
      <c r="A600" s="12" t="s">
        <v>99</v>
      </c>
      <c r="B600" s="13">
        <v>30.0</v>
      </c>
      <c r="C600" s="13">
        <v>22.0</v>
      </c>
      <c r="D600" s="13">
        <v>4.0</v>
      </c>
      <c r="E600" s="13">
        <v>8.0</v>
      </c>
      <c r="F600" s="13">
        <v>4.23734972E8</v>
      </c>
      <c r="G600" s="13">
        <v>0.185807228088379</v>
      </c>
      <c r="H600" s="13">
        <v>643.359375</v>
      </c>
      <c r="I600" s="13">
        <v>0.0</v>
      </c>
      <c r="J600" s="13">
        <v>0.0</v>
      </c>
      <c r="K600" s="13" t="b">
        <v>1</v>
      </c>
    </row>
    <row r="601">
      <c r="A601" s="12" t="s">
        <v>99</v>
      </c>
      <c r="B601" s="13">
        <v>30.0</v>
      </c>
      <c r="C601" s="13">
        <v>22.0</v>
      </c>
      <c r="D601" s="13">
        <v>4.0</v>
      </c>
      <c r="E601" s="13">
        <v>9.0</v>
      </c>
      <c r="F601" s="13">
        <v>4.15968276E8</v>
      </c>
      <c r="G601" s="13">
        <v>0.186392068862915</v>
      </c>
      <c r="H601" s="13">
        <v>643.359375</v>
      </c>
      <c r="I601" s="13">
        <v>0.0</v>
      </c>
      <c r="J601" s="13">
        <v>0.0</v>
      </c>
      <c r="K601" s="13" t="b">
        <v>1</v>
      </c>
    </row>
    <row r="602">
      <c r="A602" s="12" t="s">
        <v>99</v>
      </c>
      <c r="B602" s="13">
        <v>30.0</v>
      </c>
      <c r="C602" s="13">
        <v>22.0</v>
      </c>
      <c r="D602" s="13">
        <v>4.0</v>
      </c>
      <c r="E602" s="13">
        <v>10.0</v>
      </c>
      <c r="F602" s="13">
        <v>6.7009495E8</v>
      </c>
      <c r="G602" s="13">
        <v>0.186749458312988</v>
      </c>
      <c r="H602" s="13">
        <v>643.359375</v>
      </c>
      <c r="I602" s="13">
        <v>0.0</v>
      </c>
      <c r="J602" s="13">
        <v>0.0</v>
      </c>
      <c r="K602" s="13" t="b">
        <v>1</v>
      </c>
    </row>
    <row r="603">
      <c r="A603" s="12" t="s">
        <v>102</v>
      </c>
      <c r="B603" s="13">
        <v>30.0</v>
      </c>
      <c r="C603" s="13">
        <v>22.0</v>
      </c>
      <c r="D603" s="13">
        <v>4.0</v>
      </c>
      <c r="E603" s="13">
        <v>1.0</v>
      </c>
      <c r="F603" s="13">
        <v>42.0</v>
      </c>
      <c r="G603" s="13">
        <v>0.188015937805176</v>
      </c>
      <c r="H603" s="13">
        <v>643.359375</v>
      </c>
      <c r="I603" s="13">
        <v>0.0</v>
      </c>
      <c r="J603" s="13">
        <v>0.0</v>
      </c>
      <c r="K603" s="13" t="b">
        <v>1</v>
      </c>
    </row>
    <row r="604">
      <c r="A604" s="12" t="s">
        <v>102</v>
      </c>
      <c r="B604" s="13">
        <v>30.0</v>
      </c>
      <c r="C604" s="13">
        <v>22.0</v>
      </c>
      <c r="D604" s="13">
        <v>4.0</v>
      </c>
      <c r="E604" s="13">
        <v>2.0</v>
      </c>
      <c r="F604" s="13">
        <v>1.608637542E9</v>
      </c>
      <c r="G604" s="13">
        <v>0.188159942626953</v>
      </c>
      <c r="H604" s="13">
        <v>643.359375</v>
      </c>
      <c r="I604" s="13">
        <v>0.0</v>
      </c>
      <c r="J604" s="13">
        <v>0.0</v>
      </c>
      <c r="K604" s="13" t="b">
        <v>1</v>
      </c>
    </row>
    <row r="605">
      <c r="A605" s="12" t="s">
        <v>102</v>
      </c>
      <c r="B605" s="13">
        <v>30.0</v>
      </c>
      <c r="C605" s="13">
        <v>22.0</v>
      </c>
      <c r="D605" s="13">
        <v>4.0</v>
      </c>
      <c r="E605" s="13">
        <v>3.0</v>
      </c>
      <c r="F605" s="13">
        <v>1.273642419E9</v>
      </c>
      <c r="G605" s="13">
        <v>0.188747882843018</v>
      </c>
      <c r="H605" s="13">
        <v>643.359375</v>
      </c>
      <c r="I605" s="13">
        <v>0.0</v>
      </c>
      <c r="J605" s="13">
        <v>0.0</v>
      </c>
      <c r="K605" s="13" t="b">
        <v>1</v>
      </c>
    </row>
    <row r="606">
      <c r="A606" s="12" t="s">
        <v>102</v>
      </c>
      <c r="B606" s="13">
        <v>30.0</v>
      </c>
      <c r="C606" s="13">
        <v>22.0</v>
      </c>
      <c r="D606" s="13">
        <v>4.0</v>
      </c>
      <c r="E606" s="13">
        <v>4.0</v>
      </c>
      <c r="F606" s="13">
        <v>1.935803228E9</v>
      </c>
      <c r="G606" s="13">
        <v>0.187670707702637</v>
      </c>
      <c r="H606" s="13">
        <v>643.359375</v>
      </c>
      <c r="I606" s="13">
        <v>0.0</v>
      </c>
      <c r="J606" s="13">
        <v>0.0</v>
      </c>
      <c r="K606" s="13" t="b">
        <v>1</v>
      </c>
    </row>
    <row r="607">
      <c r="A607" s="12" t="s">
        <v>102</v>
      </c>
      <c r="B607" s="13">
        <v>30.0</v>
      </c>
      <c r="C607" s="13">
        <v>22.0</v>
      </c>
      <c r="D607" s="13">
        <v>4.0</v>
      </c>
      <c r="E607" s="13">
        <v>5.0</v>
      </c>
      <c r="F607" s="13">
        <v>7.87846414E8</v>
      </c>
      <c r="G607" s="13">
        <v>0.187540292739868</v>
      </c>
      <c r="H607" s="13">
        <v>643.359375</v>
      </c>
      <c r="I607" s="13">
        <v>0.0</v>
      </c>
      <c r="J607" s="13">
        <v>0.0</v>
      </c>
      <c r="K607" s="13" t="b">
        <v>1</v>
      </c>
    </row>
    <row r="608">
      <c r="A608" s="12" t="s">
        <v>102</v>
      </c>
      <c r="B608" s="13">
        <v>30.0</v>
      </c>
      <c r="C608" s="13">
        <v>22.0</v>
      </c>
      <c r="D608" s="13">
        <v>4.0</v>
      </c>
      <c r="E608" s="13">
        <v>6.0</v>
      </c>
      <c r="F608" s="13">
        <v>9.96406378E8</v>
      </c>
      <c r="G608" s="13">
        <v>0.188644409179688</v>
      </c>
      <c r="H608" s="13">
        <v>643.359375</v>
      </c>
      <c r="I608" s="13">
        <v>0.0</v>
      </c>
      <c r="J608" s="13">
        <v>0.0</v>
      </c>
      <c r="K608" s="13" t="b">
        <v>1</v>
      </c>
    </row>
    <row r="609">
      <c r="A609" s="12" t="s">
        <v>102</v>
      </c>
      <c r="B609" s="13">
        <v>30.0</v>
      </c>
      <c r="C609" s="13">
        <v>22.0</v>
      </c>
      <c r="D609" s="13">
        <v>4.0</v>
      </c>
      <c r="E609" s="13">
        <v>7.0</v>
      </c>
      <c r="F609" s="13">
        <v>1.201263687E9</v>
      </c>
      <c r="G609" s="13">
        <v>0.188285350799561</v>
      </c>
      <c r="H609" s="13">
        <v>643.359375</v>
      </c>
      <c r="I609" s="13">
        <v>0.0</v>
      </c>
      <c r="J609" s="13">
        <v>0.0</v>
      </c>
      <c r="K609" s="13" t="b">
        <v>1</v>
      </c>
    </row>
    <row r="610">
      <c r="A610" s="12" t="s">
        <v>102</v>
      </c>
      <c r="B610" s="13">
        <v>30.0</v>
      </c>
      <c r="C610" s="13">
        <v>22.0</v>
      </c>
      <c r="D610" s="13">
        <v>4.0</v>
      </c>
      <c r="E610" s="13">
        <v>8.0</v>
      </c>
      <c r="F610" s="13">
        <v>4.23734972E8</v>
      </c>
      <c r="G610" s="13">
        <v>0.187960863113403</v>
      </c>
      <c r="H610" s="13">
        <v>643.359375</v>
      </c>
      <c r="I610" s="13">
        <v>0.0</v>
      </c>
      <c r="J610" s="13">
        <v>0.0</v>
      </c>
      <c r="K610" s="13" t="b">
        <v>1</v>
      </c>
    </row>
    <row r="611">
      <c r="A611" s="12" t="s">
        <v>102</v>
      </c>
      <c r="B611" s="13">
        <v>30.0</v>
      </c>
      <c r="C611" s="13">
        <v>22.0</v>
      </c>
      <c r="D611" s="13">
        <v>4.0</v>
      </c>
      <c r="E611" s="13">
        <v>9.0</v>
      </c>
      <c r="F611" s="13">
        <v>4.15968276E8</v>
      </c>
      <c r="G611" s="13">
        <v>0.188114404678345</v>
      </c>
      <c r="H611" s="13">
        <v>643.359375</v>
      </c>
      <c r="I611" s="13">
        <v>0.0</v>
      </c>
      <c r="J611" s="13">
        <v>0.0</v>
      </c>
      <c r="K611" s="13" t="b">
        <v>1</v>
      </c>
    </row>
    <row r="612">
      <c r="A612" s="12" t="s">
        <v>102</v>
      </c>
      <c r="B612" s="13">
        <v>30.0</v>
      </c>
      <c r="C612" s="13">
        <v>22.0</v>
      </c>
      <c r="D612" s="13">
        <v>4.0</v>
      </c>
      <c r="E612" s="13">
        <v>10.0</v>
      </c>
      <c r="F612" s="13">
        <v>6.7009495E8</v>
      </c>
      <c r="G612" s="13">
        <v>0.188870668411255</v>
      </c>
      <c r="H612" s="13">
        <v>643.359375</v>
      </c>
      <c r="I612" s="13">
        <v>0.0</v>
      </c>
      <c r="J612" s="13">
        <v>0.0</v>
      </c>
      <c r="K612" s="13" t="b">
        <v>1</v>
      </c>
    </row>
    <row r="613">
      <c r="A613" s="12" t="s">
        <v>105</v>
      </c>
      <c r="B613" s="13">
        <v>30.0</v>
      </c>
      <c r="C613" s="13">
        <v>22.0</v>
      </c>
      <c r="D613" s="13">
        <v>4.0</v>
      </c>
      <c r="E613" s="13">
        <v>1.0</v>
      </c>
      <c r="F613" s="13">
        <v>42.0</v>
      </c>
      <c r="G613" s="13">
        <v>0.191641569137573</v>
      </c>
      <c r="H613" s="13">
        <v>643.359375</v>
      </c>
      <c r="I613" s="13">
        <v>0.0</v>
      </c>
      <c r="J613" s="13">
        <v>3.0</v>
      </c>
      <c r="K613" s="13" t="b">
        <v>1</v>
      </c>
    </row>
    <row r="614">
      <c r="A614" s="12" t="s">
        <v>105</v>
      </c>
      <c r="B614" s="13">
        <v>30.0</v>
      </c>
      <c r="C614" s="13">
        <v>22.0</v>
      </c>
      <c r="D614" s="13">
        <v>4.0</v>
      </c>
      <c r="E614" s="13">
        <v>2.0</v>
      </c>
      <c r="F614" s="13">
        <v>1.608637542E9</v>
      </c>
      <c r="G614" s="13">
        <v>0.190813302993774</v>
      </c>
      <c r="H614" s="13">
        <v>643.359375</v>
      </c>
      <c r="I614" s="13">
        <v>0.0</v>
      </c>
      <c r="J614" s="13">
        <v>3.0</v>
      </c>
      <c r="K614" s="13" t="b">
        <v>1</v>
      </c>
    </row>
    <row r="615">
      <c r="A615" s="12" t="s">
        <v>105</v>
      </c>
      <c r="B615" s="13">
        <v>30.0</v>
      </c>
      <c r="C615" s="13">
        <v>22.0</v>
      </c>
      <c r="D615" s="13">
        <v>4.0</v>
      </c>
      <c r="E615" s="13">
        <v>3.0</v>
      </c>
      <c r="F615" s="13">
        <v>1.273642419E9</v>
      </c>
      <c r="G615" s="13">
        <v>0.191776514053345</v>
      </c>
      <c r="H615" s="13">
        <v>643.359375</v>
      </c>
      <c r="I615" s="13">
        <v>0.0</v>
      </c>
      <c r="J615" s="13">
        <v>3.0</v>
      </c>
      <c r="K615" s="13" t="b">
        <v>1</v>
      </c>
    </row>
    <row r="616">
      <c r="A616" s="12" t="s">
        <v>105</v>
      </c>
      <c r="B616" s="13">
        <v>30.0</v>
      </c>
      <c r="C616" s="13">
        <v>22.0</v>
      </c>
      <c r="D616" s="13">
        <v>4.0</v>
      </c>
      <c r="E616" s="13">
        <v>4.0</v>
      </c>
      <c r="F616" s="13">
        <v>1.935803228E9</v>
      </c>
      <c r="G616" s="13">
        <v>0.190288782119751</v>
      </c>
      <c r="H616" s="13">
        <v>643.359375</v>
      </c>
      <c r="I616" s="13">
        <v>0.0</v>
      </c>
      <c r="J616" s="13">
        <v>3.0</v>
      </c>
      <c r="K616" s="13" t="b">
        <v>1</v>
      </c>
    </row>
    <row r="617">
      <c r="A617" s="12" t="s">
        <v>105</v>
      </c>
      <c r="B617" s="13">
        <v>30.0</v>
      </c>
      <c r="C617" s="13">
        <v>22.0</v>
      </c>
      <c r="D617" s="13">
        <v>4.0</v>
      </c>
      <c r="E617" s="13">
        <v>5.0</v>
      </c>
      <c r="F617" s="13">
        <v>7.87846414E8</v>
      </c>
      <c r="G617" s="13">
        <v>0.18991494178772</v>
      </c>
      <c r="H617" s="13">
        <v>643.359375</v>
      </c>
      <c r="I617" s="13">
        <v>0.0</v>
      </c>
      <c r="J617" s="13">
        <v>3.0</v>
      </c>
      <c r="K617" s="13" t="b">
        <v>1</v>
      </c>
    </row>
    <row r="618">
      <c r="A618" s="12" t="s">
        <v>105</v>
      </c>
      <c r="B618" s="13">
        <v>30.0</v>
      </c>
      <c r="C618" s="13">
        <v>22.0</v>
      </c>
      <c r="D618" s="13">
        <v>4.0</v>
      </c>
      <c r="E618" s="13">
        <v>6.0</v>
      </c>
      <c r="F618" s="13">
        <v>9.96406378E8</v>
      </c>
      <c r="G618" s="13">
        <v>0.191138029098511</v>
      </c>
      <c r="H618" s="13">
        <v>643.359375</v>
      </c>
      <c r="I618" s="13">
        <v>0.0</v>
      </c>
      <c r="J618" s="13">
        <v>3.0</v>
      </c>
      <c r="K618" s="13" t="b">
        <v>1</v>
      </c>
    </row>
    <row r="619">
      <c r="A619" s="12" t="s">
        <v>105</v>
      </c>
      <c r="B619" s="13">
        <v>30.0</v>
      </c>
      <c r="C619" s="13">
        <v>22.0</v>
      </c>
      <c r="D619" s="13">
        <v>4.0</v>
      </c>
      <c r="E619" s="13">
        <v>7.0</v>
      </c>
      <c r="F619" s="13">
        <v>1.201263687E9</v>
      </c>
      <c r="G619" s="13">
        <v>0.191230773925781</v>
      </c>
      <c r="H619" s="13">
        <v>643.359375</v>
      </c>
      <c r="I619" s="13">
        <v>0.0</v>
      </c>
      <c r="J619" s="13">
        <v>3.0</v>
      </c>
      <c r="K619" s="13" t="b">
        <v>1</v>
      </c>
    </row>
    <row r="620">
      <c r="A620" s="12" t="s">
        <v>105</v>
      </c>
      <c r="B620" s="13">
        <v>30.0</v>
      </c>
      <c r="C620" s="13">
        <v>22.0</v>
      </c>
      <c r="D620" s="13">
        <v>4.0</v>
      </c>
      <c r="E620" s="13">
        <v>8.0</v>
      </c>
      <c r="F620" s="13">
        <v>4.23734972E8</v>
      </c>
      <c r="G620" s="13">
        <v>0.190460920333862</v>
      </c>
      <c r="H620" s="13">
        <v>643.359375</v>
      </c>
      <c r="I620" s="13">
        <v>0.0</v>
      </c>
      <c r="J620" s="13">
        <v>3.0</v>
      </c>
      <c r="K620" s="13" t="b">
        <v>1</v>
      </c>
    </row>
    <row r="621">
      <c r="A621" s="12" t="s">
        <v>105</v>
      </c>
      <c r="B621" s="13">
        <v>30.0</v>
      </c>
      <c r="C621" s="13">
        <v>22.0</v>
      </c>
      <c r="D621" s="13">
        <v>4.0</v>
      </c>
      <c r="E621" s="13">
        <v>9.0</v>
      </c>
      <c r="F621" s="13">
        <v>4.15968276E8</v>
      </c>
      <c r="G621" s="13">
        <v>0.19099497795105</v>
      </c>
      <c r="H621" s="13">
        <v>643.359375</v>
      </c>
      <c r="I621" s="13">
        <v>0.0</v>
      </c>
      <c r="J621" s="13">
        <v>3.0</v>
      </c>
      <c r="K621" s="13" t="b">
        <v>1</v>
      </c>
    </row>
    <row r="622">
      <c r="A622" s="12" t="s">
        <v>105</v>
      </c>
      <c r="B622" s="13">
        <v>30.0</v>
      </c>
      <c r="C622" s="13">
        <v>22.0</v>
      </c>
      <c r="D622" s="13">
        <v>4.0</v>
      </c>
      <c r="E622" s="13">
        <v>10.0</v>
      </c>
      <c r="F622" s="13">
        <v>6.7009495E8</v>
      </c>
      <c r="G622" s="13">
        <v>0.191295146942139</v>
      </c>
      <c r="H622" s="13">
        <v>643.359375</v>
      </c>
      <c r="I622" s="13">
        <v>0.0</v>
      </c>
      <c r="J622" s="13">
        <v>3.0</v>
      </c>
      <c r="K622" s="13" t="b">
        <v>1</v>
      </c>
    </row>
    <row r="623">
      <c r="A623" s="12" t="s">
        <v>109</v>
      </c>
      <c r="B623" s="13">
        <v>30.0</v>
      </c>
      <c r="C623" s="13">
        <v>22.0</v>
      </c>
      <c r="D623" s="13">
        <v>4.0</v>
      </c>
      <c r="E623" s="13">
        <v>1.0</v>
      </c>
      <c r="F623" s="13">
        <v>42.0</v>
      </c>
      <c r="G623" s="13">
        <v>0.197116613388062</v>
      </c>
      <c r="H623" s="13">
        <v>643.359375</v>
      </c>
      <c r="I623" s="13">
        <v>0.0</v>
      </c>
      <c r="J623" s="13">
        <v>17.0</v>
      </c>
      <c r="K623" s="13" t="b">
        <v>1</v>
      </c>
    </row>
    <row r="624">
      <c r="A624" s="12" t="s">
        <v>109</v>
      </c>
      <c r="B624" s="13">
        <v>30.0</v>
      </c>
      <c r="C624" s="13">
        <v>22.0</v>
      </c>
      <c r="D624" s="13">
        <v>4.0</v>
      </c>
      <c r="E624" s="13">
        <v>2.0</v>
      </c>
      <c r="F624" s="13">
        <v>1.608637542E9</v>
      </c>
      <c r="G624" s="13">
        <v>0.197332620620728</v>
      </c>
      <c r="H624" s="13">
        <v>643.359375</v>
      </c>
      <c r="I624" s="13">
        <v>0.0</v>
      </c>
      <c r="J624" s="13">
        <v>17.0</v>
      </c>
      <c r="K624" s="13" t="b">
        <v>1</v>
      </c>
    </row>
    <row r="625">
      <c r="A625" s="12" t="s">
        <v>109</v>
      </c>
      <c r="B625" s="13">
        <v>30.0</v>
      </c>
      <c r="C625" s="13">
        <v>22.0</v>
      </c>
      <c r="D625" s="13">
        <v>4.0</v>
      </c>
      <c r="E625" s="13">
        <v>3.0</v>
      </c>
      <c r="F625" s="13">
        <v>1.273642419E9</v>
      </c>
      <c r="G625" s="13">
        <v>0.197708129882813</v>
      </c>
      <c r="H625" s="13">
        <v>643.359375</v>
      </c>
      <c r="I625" s="13">
        <v>0.0</v>
      </c>
      <c r="J625" s="13">
        <v>17.0</v>
      </c>
      <c r="K625" s="13" t="b">
        <v>1</v>
      </c>
    </row>
    <row r="626">
      <c r="A626" s="12" t="s">
        <v>109</v>
      </c>
      <c r="B626" s="13">
        <v>30.0</v>
      </c>
      <c r="C626" s="13">
        <v>22.0</v>
      </c>
      <c r="D626" s="13">
        <v>4.0</v>
      </c>
      <c r="E626" s="13">
        <v>4.0</v>
      </c>
      <c r="F626" s="13">
        <v>1.935803228E9</v>
      </c>
      <c r="G626" s="13">
        <v>0.198008537292481</v>
      </c>
      <c r="H626" s="13">
        <v>643.359375</v>
      </c>
      <c r="I626" s="13">
        <v>0.0</v>
      </c>
      <c r="J626" s="13">
        <v>17.0</v>
      </c>
      <c r="K626" s="13" t="b">
        <v>1</v>
      </c>
    </row>
    <row r="627">
      <c r="A627" s="12" t="s">
        <v>109</v>
      </c>
      <c r="B627" s="13">
        <v>30.0</v>
      </c>
      <c r="C627" s="13">
        <v>22.0</v>
      </c>
      <c r="D627" s="13">
        <v>4.0</v>
      </c>
      <c r="E627" s="13">
        <v>5.0</v>
      </c>
      <c r="F627" s="13">
        <v>7.87846414E8</v>
      </c>
      <c r="G627" s="13">
        <v>0.200024366378784</v>
      </c>
      <c r="H627" s="13">
        <v>643.359375</v>
      </c>
      <c r="I627" s="13">
        <v>0.0</v>
      </c>
      <c r="J627" s="13">
        <v>17.0</v>
      </c>
      <c r="K627" s="13" t="b">
        <v>1</v>
      </c>
    </row>
    <row r="628">
      <c r="A628" s="12" t="s">
        <v>109</v>
      </c>
      <c r="B628" s="13">
        <v>30.0</v>
      </c>
      <c r="C628" s="13">
        <v>22.0</v>
      </c>
      <c r="D628" s="13">
        <v>4.0</v>
      </c>
      <c r="E628" s="13">
        <v>6.0</v>
      </c>
      <c r="F628" s="13">
        <v>9.96406378E8</v>
      </c>
      <c r="G628" s="13">
        <v>0.198780059814453</v>
      </c>
      <c r="H628" s="13">
        <v>643.359375</v>
      </c>
      <c r="I628" s="13">
        <v>0.0</v>
      </c>
      <c r="J628" s="13">
        <v>17.0</v>
      </c>
      <c r="K628" s="13" t="b">
        <v>1</v>
      </c>
    </row>
    <row r="629">
      <c r="A629" s="12" t="s">
        <v>109</v>
      </c>
      <c r="B629" s="13">
        <v>30.0</v>
      </c>
      <c r="C629" s="13">
        <v>22.0</v>
      </c>
      <c r="D629" s="13">
        <v>4.0</v>
      </c>
      <c r="E629" s="13">
        <v>7.0</v>
      </c>
      <c r="F629" s="13">
        <v>1.201263687E9</v>
      </c>
      <c r="G629" s="13">
        <v>0.198899984359741</v>
      </c>
      <c r="H629" s="13">
        <v>643.359375</v>
      </c>
      <c r="I629" s="13">
        <v>0.0</v>
      </c>
      <c r="J629" s="13">
        <v>17.0</v>
      </c>
      <c r="K629" s="13" t="b">
        <v>1</v>
      </c>
    </row>
    <row r="630">
      <c r="A630" s="12" t="s">
        <v>109</v>
      </c>
      <c r="B630" s="13">
        <v>30.0</v>
      </c>
      <c r="C630" s="13">
        <v>22.0</v>
      </c>
      <c r="D630" s="13">
        <v>4.0</v>
      </c>
      <c r="E630" s="13">
        <v>8.0</v>
      </c>
      <c r="F630" s="13">
        <v>4.23734972E8</v>
      </c>
      <c r="G630" s="13">
        <v>0.197669506072998</v>
      </c>
      <c r="H630" s="13">
        <v>643.359375</v>
      </c>
      <c r="I630" s="13">
        <v>0.0</v>
      </c>
      <c r="J630" s="13">
        <v>17.0</v>
      </c>
      <c r="K630" s="13" t="b">
        <v>1</v>
      </c>
    </row>
    <row r="631">
      <c r="A631" s="12" t="s">
        <v>109</v>
      </c>
      <c r="B631" s="13">
        <v>30.0</v>
      </c>
      <c r="C631" s="13">
        <v>22.0</v>
      </c>
      <c r="D631" s="13">
        <v>4.0</v>
      </c>
      <c r="E631" s="13">
        <v>9.0</v>
      </c>
      <c r="F631" s="13">
        <v>4.15968276E8</v>
      </c>
      <c r="G631" s="13">
        <v>0.198296546936035</v>
      </c>
      <c r="H631" s="13">
        <v>643.359375</v>
      </c>
      <c r="I631" s="13">
        <v>0.0</v>
      </c>
      <c r="J631" s="13">
        <v>17.0</v>
      </c>
      <c r="K631" s="13" t="b">
        <v>1</v>
      </c>
    </row>
    <row r="632">
      <c r="A632" s="12" t="s">
        <v>109</v>
      </c>
      <c r="B632" s="13">
        <v>30.0</v>
      </c>
      <c r="C632" s="13">
        <v>22.0</v>
      </c>
      <c r="D632" s="13">
        <v>4.0</v>
      </c>
      <c r="E632" s="13">
        <v>10.0</v>
      </c>
      <c r="F632" s="13">
        <v>6.7009495E8</v>
      </c>
      <c r="G632" s="13">
        <v>0.198195695877075</v>
      </c>
      <c r="H632" s="13">
        <v>643.359375</v>
      </c>
      <c r="I632" s="13">
        <v>0.0</v>
      </c>
      <c r="J632" s="13">
        <v>17.0</v>
      </c>
      <c r="K632" s="13" t="b">
        <v>1</v>
      </c>
    </row>
    <row r="633">
      <c r="A633" s="12" t="s">
        <v>96</v>
      </c>
      <c r="B633" s="13">
        <v>40.0</v>
      </c>
      <c r="C633" s="13">
        <v>37.0</v>
      </c>
      <c r="D633" s="13">
        <v>8.0</v>
      </c>
      <c r="E633" s="13">
        <v>1.0</v>
      </c>
      <c r="F633" s="13">
        <v>42.0</v>
      </c>
      <c r="G633" s="13">
        <v>0.203967332839966</v>
      </c>
      <c r="H633" s="13">
        <v>645.203125</v>
      </c>
      <c r="I633" s="13">
        <v>0.0</v>
      </c>
      <c r="J633" s="13">
        <v>7.0</v>
      </c>
      <c r="K633" s="13" t="b">
        <v>1</v>
      </c>
    </row>
    <row r="634">
      <c r="A634" s="12" t="s">
        <v>96</v>
      </c>
      <c r="B634" s="13">
        <v>40.0</v>
      </c>
      <c r="C634" s="13">
        <v>37.0</v>
      </c>
      <c r="D634" s="13">
        <v>8.0</v>
      </c>
      <c r="E634" s="13">
        <v>2.0</v>
      </c>
      <c r="F634" s="13">
        <v>1.608637542E9</v>
      </c>
      <c r="G634" s="13">
        <v>0.20410680770874</v>
      </c>
      <c r="H634" s="13">
        <v>646.203125</v>
      </c>
      <c r="I634" s="13">
        <v>0.0</v>
      </c>
      <c r="J634" s="13">
        <v>7.0</v>
      </c>
      <c r="K634" s="13" t="b">
        <v>1</v>
      </c>
    </row>
    <row r="635">
      <c r="A635" s="12" t="s">
        <v>96</v>
      </c>
      <c r="B635" s="13">
        <v>40.0</v>
      </c>
      <c r="C635" s="13">
        <v>37.0</v>
      </c>
      <c r="D635" s="13">
        <v>8.0</v>
      </c>
      <c r="E635" s="13">
        <v>3.0</v>
      </c>
      <c r="F635" s="13">
        <v>1.273642419E9</v>
      </c>
      <c r="G635" s="13">
        <v>0.20337724685669</v>
      </c>
      <c r="H635" s="13">
        <v>646.703125</v>
      </c>
      <c r="I635" s="13">
        <v>0.0</v>
      </c>
      <c r="J635" s="13">
        <v>7.0</v>
      </c>
      <c r="K635" s="13" t="b">
        <v>1</v>
      </c>
    </row>
    <row r="636">
      <c r="A636" s="12" t="s">
        <v>96</v>
      </c>
      <c r="B636" s="13">
        <v>40.0</v>
      </c>
      <c r="C636" s="13">
        <v>37.0</v>
      </c>
      <c r="D636" s="13">
        <v>8.0</v>
      </c>
      <c r="E636" s="13">
        <v>4.0</v>
      </c>
      <c r="F636" s="13">
        <v>1.935803228E9</v>
      </c>
      <c r="G636" s="13">
        <v>0.202990293502808</v>
      </c>
      <c r="H636" s="13">
        <v>646.703125</v>
      </c>
      <c r="I636" s="13">
        <v>0.0</v>
      </c>
      <c r="J636" s="13">
        <v>7.0</v>
      </c>
      <c r="K636" s="13" t="b">
        <v>1</v>
      </c>
    </row>
    <row r="637">
      <c r="A637" s="12" t="s">
        <v>96</v>
      </c>
      <c r="B637" s="13">
        <v>40.0</v>
      </c>
      <c r="C637" s="13">
        <v>37.0</v>
      </c>
      <c r="D637" s="13">
        <v>8.0</v>
      </c>
      <c r="E637" s="13">
        <v>5.0</v>
      </c>
      <c r="F637" s="13">
        <v>7.87846414E8</v>
      </c>
      <c r="G637" s="13">
        <v>0.202640056610107</v>
      </c>
      <c r="H637" s="13">
        <v>646.1953125</v>
      </c>
      <c r="I637" s="13">
        <v>0.0</v>
      </c>
      <c r="J637" s="13">
        <v>7.0</v>
      </c>
      <c r="K637" s="13" t="b">
        <v>1</v>
      </c>
    </row>
    <row r="638">
      <c r="A638" s="12" t="s">
        <v>96</v>
      </c>
      <c r="B638" s="13">
        <v>40.0</v>
      </c>
      <c r="C638" s="13">
        <v>37.0</v>
      </c>
      <c r="D638" s="13">
        <v>8.0</v>
      </c>
      <c r="E638" s="13">
        <v>6.0</v>
      </c>
      <c r="F638" s="13">
        <v>9.96406378E8</v>
      </c>
      <c r="G638" s="13">
        <v>0.203312635421753</v>
      </c>
      <c r="H638" s="13">
        <v>646.6953125</v>
      </c>
      <c r="I638" s="13">
        <v>0.0</v>
      </c>
      <c r="J638" s="13">
        <v>7.0</v>
      </c>
      <c r="K638" s="13" t="b">
        <v>1</v>
      </c>
    </row>
    <row r="639">
      <c r="A639" s="12" t="s">
        <v>96</v>
      </c>
      <c r="B639" s="13">
        <v>40.0</v>
      </c>
      <c r="C639" s="13">
        <v>37.0</v>
      </c>
      <c r="D639" s="13">
        <v>8.0</v>
      </c>
      <c r="E639" s="13">
        <v>7.0</v>
      </c>
      <c r="F639" s="13">
        <v>1.201263687E9</v>
      </c>
      <c r="G639" s="13">
        <v>0.202783107757568</v>
      </c>
      <c r="H639" s="13">
        <v>646.6953125</v>
      </c>
      <c r="I639" s="13">
        <v>0.0</v>
      </c>
      <c r="J639" s="13">
        <v>7.0</v>
      </c>
      <c r="K639" s="13" t="b">
        <v>1</v>
      </c>
    </row>
    <row r="640">
      <c r="A640" s="12" t="s">
        <v>96</v>
      </c>
      <c r="B640" s="13">
        <v>40.0</v>
      </c>
      <c r="C640" s="13">
        <v>37.0</v>
      </c>
      <c r="D640" s="13">
        <v>8.0</v>
      </c>
      <c r="E640" s="13">
        <v>8.0</v>
      </c>
      <c r="F640" s="13">
        <v>4.23734972E8</v>
      </c>
      <c r="G640" s="13">
        <v>0.203356266021729</v>
      </c>
      <c r="H640" s="13">
        <v>646.6953125</v>
      </c>
      <c r="I640" s="13">
        <v>0.0</v>
      </c>
      <c r="J640" s="13">
        <v>7.0</v>
      </c>
      <c r="K640" s="13" t="b">
        <v>1</v>
      </c>
    </row>
    <row r="641">
      <c r="A641" s="12" t="s">
        <v>96</v>
      </c>
      <c r="B641" s="13">
        <v>40.0</v>
      </c>
      <c r="C641" s="13">
        <v>37.0</v>
      </c>
      <c r="D641" s="13">
        <v>8.0</v>
      </c>
      <c r="E641" s="13">
        <v>9.0</v>
      </c>
      <c r="F641" s="13">
        <v>4.15968276E8</v>
      </c>
      <c r="G641" s="13">
        <v>0.202707767486572</v>
      </c>
      <c r="H641" s="13">
        <v>646.6953125</v>
      </c>
      <c r="I641" s="13">
        <v>0.0</v>
      </c>
      <c r="J641" s="13">
        <v>7.0</v>
      </c>
      <c r="K641" s="13" t="b">
        <v>1</v>
      </c>
    </row>
    <row r="642">
      <c r="A642" s="12" t="s">
        <v>96</v>
      </c>
      <c r="B642" s="13">
        <v>40.0</v>
      </c>
      <c r="C642" s="13">
        <v>37.0</v>
      </c>
      <c r="D642" s="13">
        <v>8.0</v>
      </c>
      <c r="E642" s="13">
        <v>10.0</v>
      </c>
      <c r="F642" s="13">
        <v>6.7009495E8</v>
      </c>
      <c r="G642" s="13">
        <v>0.203211307525635</v>
      </c>
      <c r="H642" s="13">
        <v>646.6953125</v>
      </c>
      <c r="I642" s="13">
        <v>0.0</v>
      </c>
      <c r="J642" s="13">
        <v>7.0</v>
      </c>
      <c r="K642" s="13" t="b">
        <v>1</v>
      </c>
    </row>
    <row r="643">
      <c r="A643" s="12" t="s">
        <v>99</v>
      </c>
      <c r="B643" s="13">
        <v>40.0</v>
      </c>
      <c r="C643" s="13">
        <v>37.0</v>
      </c>
      <c r="D643" s="13">
        <v>8.0</v>
      </c>
      <c r="E643" s="13">
        <v>1.0</v>
      </c>
      <c r="F643" s="13">
        <v>42.0</v>
      </c>
      <c r="G643" s="13">
        <v>0.24397611618042</v>
      </c>
      <c r="H643" s="13">
        <v>646.6953125</v>
      </c>
      <c r="I643" s="13">
        <v>0.0</v>
      </c>
      <c r="J643" s="13">
        <v>96.0</v>
      </c>
      <c r="K643" s="13" t="b">
        <v>1</v>
      </c>
    </row>
    <row r="644">
      <c r="A644" s="12" t="s">
        <v>99</v>
      </c>
      <c r="B644" s="13">
        <v>40.0</v>
      </c>
      <c r="C644" s="13">
        <v>37.0</v>
      </c>
      <c r="D644" s="13">
        <v>8.0</v>
      </c>
      <c r="E644" s="13">
        <v>2.0</v>
      </c>
      <c r="F644" s="13">
        <v>1.608637542E9</v>
      </c>
      <c r="G644" s="13">
        <v>0.245285749435425</v>
      </c>
      <c r="H644" s="13">
        <v>646.6953125</v>
      </c>
      <c r="I644" s="13">
        <v>0.0</v>
      </c>
      <c r="J644" s="13">
        <v>96.0</v>
      </c>
      <c r="K644" s="13" t="b">
        <v>1</v>
      </c>
    </row>
    <row r="645">
      <c r="A645" s="12" t="s">
        <v>99</v>
      </c>
      <c r="B645" s="13">
        <v>40.0</v>
      </c>
      <c r="C645" s="13">
        <v>37.0</v>
      </c>
      <c r="D645" s="13">
        <v>8.0</v>
      </c>
      <c r="E645" s="13">
        <v>3.0</v>
      </c>
      <c r="F645" s="13">
        <v>1.273642419E9</v>
      </c>
      <c r="G645" s="13">
        <v>0.243794202804565</v>
      </c>
      <c r="H645" s="13">
        <v>646.6953125</v>
      </c>
      <c r="I645" s="13">
        <v>0.0</v>
      </c>
      <c r="J645" s="13">
        <v>96.0</v>
      </c>
      <c r="K645" s="13" t="b">
        <v>1</v>
      </c>
    </row>
    <row r="646">
      <c r="A646" s="12" t="s">
        <v>99</v>
      </c>
      <c r="B646" s="13">
        <v>40.0</v>
      </c>
      <c r="C646" s="13">
        <v>37.0</v>
      </c>
      <c r="D646" s="13">
        <v>8.0</v>
      </c>
      <c r="E646" s="13">
        <v>4.0</v>
      </c>
      <c r="F646" s="13">
        <v>1.935803228E9</v>
      </c>
      <c r="G646" s="13">
        <v>0.24406099319458</v>
      </c>
      <c r="H646" s="13">
        <v>646.6953125</v>
      </c>
      <c r="I646" s="13">
        <v>0.0</v>
      </c>
      <c r="J646" s="13">
        <v>96.0</v>
      </c>
      <c r="K646" s="13" t="b">
        <v>1</v>
      </c>
    </row>
    <row r="647">
      <c r="A647" s="12" t="s">
        <v>99</v>
      </c>
      <c r="B647" s="13">
        <v>40.0</v>
      </c>
      <c r="C647" s="13">
        <v>37.0</v>
      </c>
      <c r="D647" s="13">
        <v>8.0</v>
      </c>
      <c r="E647" s="13">
        <v>5.0</v>
      </c>
      <c r="F647" s="13">
        <v>7.87846414E8</v>
      </c>
      <c r="G647" s="13">
        <v>0.242938280105591</v>
      </c>
      <c r="H647" s="13">
        <v>646.6953125</v>
      </c>
      <c r="I647" s="13">
        <v>0.0</v>
      </c>
      <c r="J647" s="13">
        <v>96.0</v>
      </c>
      <c r="K647" s="13" t="b">
        <v>1</v>
      </c>
    </row>
    <row r="648">
      <c r="A648" s="12" t="s">
        <v>99</v>
      </c>
      <c r="B648" s="13">
        <v>40.0</v>
      </c>
      <c r="C648" s="13">
        <v>37.0</v>
      </c>
      <c r="D648" s="13">
        <v>8.0</v>
      </c>
      <c r="E648" s="13">
        <v>6.0</v>
      </c>
      <c r="F648" s="13">
        <v>9.96406378E8</v>
      </c>
      <c r="G648" s="13">
        <v>0.245544195175171</v>
      </c>
      <c r="H648" s="13">
        <v>646.6953125</v>
      </c>
      <c r="I648" s="13">
        <v>0.0</v>
      </c>
      <c r="J648" s="13">
        <v>96.0</v>
      </c>
      <c r="K648" s="13" t="b">
        <v>1</v>
      </c>
    </row>
    <row r="649">
      <c r="A649" s="12" t="s">
        <v>99</v>
      </c>
      <c r="B649" s="13">
        <v>40.0</v>
      </c>
      <c r="C649" s="13">
        <v>37.0</v>
      </c>
      <c r="D649" s="13">
        <v>8.0</v>
      </c>
      <c r="E649" s="13">
        <v>7.0</v>
      </c>
      <c r="F649" s="13">
        <v>1.201263687E9</v>
      </c>
      <c r="G649" s="13">
        <v>0.244412660598755</v>
      </c>
      <c r="H649" s="13">
        <v>646.6953125</v>
      </c>
      <c r="I649" s="13">
        <v>0.0</v>
      </c>
      <c r="J649" s="13">
        <v>96.0</v>
      </c>
      <c r="K649" s="13" t="b">
        <v>1</v>
      </c>
    </row>
    <row r="650">
      <c r="A650" s="12" t="s">
        <v>99</v>
      </c>
      <c r="B650" s="13">
        <v>40.0</v>
      </c>
      <c r="C650" s="13">
        <v>37.0</v>
      </c>
      <c r="D650" s="13">
        <v>8.0</v>
      </c>
      <c r="E650" s="13">
        <v>8.0</v>
      </c>
      <c r="F650" s="13">
        <v>4.23734972E8</v>
      </c>
      <c r="G650" s="13">
        <v>0.242737054824829</v>
      </c>
      <c r="H650" s="13">
        <v>646.6953125</v>
      </c>
      <c r="I650" s="13">
        <v>0.0</v>
      </c>
      <c r="J650" s="13">
        <v>96.0</v>
      </c>
      <c r="K650" s="13" t="b">
        <v>1</v>
      </c>
    </row>
    <row r="651">
      <c r="A651" s="12" t="s">
        <v>99</v>
      </c>
      <c r="B651" s="13">
        <v>40.0</v>
      </c>
      <c r="C651" s="13">
        <v>37.0</v>
      </c>
      <c r="D651" s="13">
        <v>8.0</v>
      </c>
      <c r="E651" s="13">
        <v>9.0</v>
      </c>
      <c r="F651" s="13">
        <v>4.15968276E8</v>
      </c>
      <c r="G651" s="13">
        <v>0.246681451797485</v>
      </c>
      <c r="H651" s="13">
        <v>646.6953125</v>
      </c>
      <c r="I651" s="13">
        <v>0.0</v>
      </c>
      <c r="J651" s="13">
        <v>96.0</v>
      </c>
      <c r="K651" s="13" t="b">
        <v>1</v>
      </c>
    </row>
    <row r="652">
      <c r="A652" s="12" t="s">
        <v>99</v>
      </c>
      <c r="B652" s="13">
        <v>40.0</v>
      </c>
      <c r="C652" s="13">
        <v>37.0</v>
      </c>
      <c r="D652" s="13">
        <v>8.0</v>
      </c>
      <c r="E652" s="13">
        <v>10.0</v>
      </c>
      <c r="F652" s="13">
        <v>6.7009495E8</v>
      </c>
      <c r="G652" s="13">
        <v>0.243454933166504</v>
      </c>
      <c r="H652" s="13">
        <v>646.6953125</v>
      </c>
      <c r="I652" s="13">
        <v>0.0</v>
      </c>
      <c r="J652" s="13">
        <v>96.0</v>
      </c>
      <c r="K652" s="13" t="b">
        <v>1</v>
      </c>
    </row>
    <row r="653">
      <c r="A653" s="12" t="s">
        <v>102</v>
      </c>
      <c r="B653" s="13">
        <v>40.0</v>
      </c>
      <c r="C653" s="13">
        <v>37.0</v>
      </c>
      <c r="D653" s="13">
        <v>8.0</v>
      </c>
      <c r="E653" s="13">
        <v>1.0</v>
      </c>
      <c r="F653" s="13">
        <v>42.0</v>
      </c>
      <c r="G653" s="13">
        <v>0.30159592628479</v>
      </c>
      <c r="H653" s="13">
        <v>646.6953125</v>
      </c>
      <c r="I653" s="13">
        <v>0.0</v>
      </c>
      <c r="J653" s="13">
        <v>231.0</v>
      </c>
      <c r="K653" s="13" t="b">
        <v>1</v>
      </c>
    </row>
    <row r="654">
      <c r="A654" s="12" t="s">
        <v>102</v>
      </c>
      <c r="B654" s="13">
        <v>40.0</v>
      </c>
      <c r="C654" s="13">
        <v>37.0</v>
      </c>
      <c r="D654" s="13">
        <v>8.0</v>
      </c>
      <c r="E654" s="13">
        <v>2.0</v>
      </c>
      <c r="F654" s="13">
        <v>1.608637542E9</v>
      </c>
      <c r="G654" s="13">
        <v>0.301568984985352</v>
      </c>
      <c r="H654" s="13">
        <v>646.6953125</v>
      </c>
      <c r="I654" s="13">
        <v>0.0</v>
      </c>
      <c r="J654" s="13">
        <v>231.0</v>
      </c>
      <c r="K654" s="13" t="b">
        <v>1</v>
      </c>
    </row>
    <row r="655">
      <c r="A655" s="12" t="s">
        <v>102</v>
      </c>
      <c r="B655" s="13">
        <v>40.0</v>
      </c>
      <c r="C655" s="13">
        <v>37.0</v>
      </c>
      <c r="D655" s="13">
        <v>8.0</v>
      </c>
      <c r="E655" s="13">
        <v>3.0</v>
      </c>
      <c r="F655" s="13">
        <v>1.273642419E9</v>
      </c>
      <c r="G655" s="13">
        <v>0.301491022109985</v>
      </c>
      <c r="H655" s="13">
        <v>646.6953125</v>
      </c>
      <c r="I655" s="13">
        <v>0.0</v>
      </c>
      <c r="J655" s="13">
        <v>231.0</v>
      </c>
      <c r="K655" s="13" t="b">
        <v>1</v>
      </c>
    </row>
    <row r="656">
      <c r="A656" s="12" t="s">
        <v>102</v>
      </c>
      <c r="B656" s="13">
        <v>40.0</v>
      </c>
      <c r="C656" s="13">
        <v>37.0</v>
      </c>
      <c r="D656" s="13">
        <v>8.0</v>
      </c>
      <c r="E656" s="13">
        <v>4.0</v>
      </c>
      <c r="F656" s="13">
        <v>1.935803228E9</v>
      </c>
      <c r="G656" s="13">
        <v>0.303351879119873</v>
      </c>
      <c r="H656" s="13">
        <v>646.6953125</v>
      </c>
      <c r="I656" s="13">
        <v>0.0</v>
      </c>
      <c r="J656" s="13">
        <v>231.0</v>
      </c>
      <c r="K656" s="13" t="b">
        <v>1</v>
      </c>
    </row>
    <row r="657">
      <c r="A657" s="12" t="s">
        <v>102</v>
      </c>
      <c r="B657" s="13">
        <v>40.0</v>
      </c>
      <c r="C657" s="13">
        <v>37.0</v>
      </c>
      <c r="D657" s="13">
        <v>8.0</v>
      </c>
      <c r="E657" s="13">
        <v>5.0</v>
      </c>
      <c r="F657" s="13">
        <v>7.87846414E8</v>
      </c>
      <c r="G657" s="13">
        <v>0.302818775177002</v>
      </c>
      <c r="H657" s="13">
        <v>646.6953125</v>
      </c>
      <c r="I657" s="13">
        <v>0.0</v>
      </c>
      <c r="J657" s="13">
        <v>231.0</v>
      </c>
      <c r="K657" s="13" t="b">
        <v>1</v>
      </c>
    </row>
    <row r="658">
      <c r="A658" s="12" t="s">
        <v>102</v>
      </c>
      <c r="B658" s="13">
        <v>40.0</v>
      </c>
      <c r="C658" s="13">
        <v>37.0</v>
      </c>
      <c r="D658" s="13">
        <v>8.0</v>
      </c>
      <c r="E658" s="13">
        <v>6.0</v>
      </c>
      <c r="F658" s="13">
        <v>9.96406378E8</v>
      </c>
      <c r="G658" s="13">
        <v>0.299440145492554</v>
      </c>
      <c r="H658" s="13">
        <v>646.6953125</v>
      </c>
      <c r="I658" s="13">
        <v>0.0</v>
      </c>
      <c r="J658" s="13">
        <v>231.0</v>
      </c>
      <c r="K658" s="13" t="b">
        <v>1</v>
      </c>
    </row>
    <row r="659">
      <c r="A659" s="12" t="s">
        <v>102</v>
      </c>
      <c r="B659" s="13">
        <v>40.0</v>
      </c>
      <c r="C659" s="13">
        <v>37.0</v>
      </c>
      <c r="D659" s="13">
        <v>8.0</v>
      </c>
      <c r="E659" s="13">
        <v>7.0</v>
      </c>
      <c r="F659" s="13">
        <v>1.201263687E9</v>
      </c>
      <c r="G659" s="13">
        <v>0.302073240280151</v>
      </c>
      <c r="H659" s="13">
        <v>646.6953125</v>
      </c>
      <c r="I659" s="13">
        <v>0.0</v>
      </c>
      <c r="J659" s="13">
        <v>231.0</v>
      </c>
      <c r="K659" s="13" t="b">
        <v>1</v>
      </c>
    </row>
    <row r="660">
      <c r="A660" s="12" t="s">
        <v>102</v>
      </c>
      <c r="B660" s="13">
        <v>40.0</v>
      </c>
      <c r="C660" s="13">
        <v>37.0</v>
      </c>
      <c r="D660" s="13">
        <v>8.0</v>
      </c>
      <c r="E660" s="13">
        <v>8.0</v>
      </c>
      <c r="F660" s="13">
        <v>4.23734972E8</v>
      </c>
      <c r="G660" s="13">
        <v>0.299875020980835</v>
      </c>
      <c r="H660" s="13">
        <v>646.6953125</v>
      </c>
      <c r="I660" s="13">
        <v>0.0</v>
      </c>
      <c r="J660" s="13">
        <v>231.0</v>
      </c>
      <c r="K660" s="13" t="b">
        <v>1</v>
      </c>
    </row>
    <row r="661">
      <c r="A661" s="12" t="s">
        <v>102</v>
      </c>
      <c r="B661" s="13">
        <v>40.0</v>
      </c>
      <c r="C661" s="13">
        <v>37.0</v>
      </c>
      <c r="D661" s="13">
        <v>8.0</v>
      </c>
      <c r="E661" s="13">
        <v>9.0</v>
      </c>
      <c r="F661" s="13">
        <v>4.15968276E8</v>
      </c>
      <c r="G661" s="13">
        <v>0.300631284713745</v>
      </c>
      <c r="H661" s="13">
        <v>646.6953125</v>
      </c>
      <c r="I661" s="13">
        <v>0.0</v>
      </c>
      <c r="J661" s="13">
        <v>231.0</v>
      </c>
      <c r="K661" s="13" t="b">
        <v>1</v>
      </c>
    </row>
    <row r="662">
      <c r="A662" s="12" t="s">
        <v>102</v>
      </c>
      <c r="B662" s="13">
        <v>40.0</v>
      </c>
      <c r="C662" s="13">
        <v>37.0</v>
      </c>
      <c r="D662" s="13">
        <v>8.0</v>
      </c>
      <c r="E662" s="13">
        <v>10.0</v>
      </c>
      <c r="F662" s="13">
        <v>6.7009495E8</v>
      </c>
      <c r="G662" s="13">
        <v>0.300604343414307</v>
      </c>
      <c r="H662" s="13">
        <v>646.6953125</v>
      </c>
      <c r="I662" s="13">
        <v>0.0</v>
      </c>
      <c r="J662" s="13">
        <v>231.0</v>
      </c>
      <c r="K662" s="13" t="b">
        <v>1</v>
      </c>
    </row>
    <row r="663">
      <c r="A663" s="12" t="s">
        <v>105</v>
      </c>
      <c r="B663" s="13">
        <v>40.0</v>
      </c>
      <c r="C663" s="13">
        <v>37.0</v>
      </c>
      <c r="D663" s="13">
        <v>8.0</v>
      </c>
      <c r="E663" s="13">
        <v>1.0</v>
      </c>
      <c r="F663" s="13">
        <v>42.0</v>
      </c>
      <c r="G663" s="13">
        <v>0.370619058609009</v>
      </c>
      <c r="H663" s="13">
        <v>646.6953125</v>
      </c>
      <c r="I663" s="13">
        <v>0.0</v>
      </c>
      <c r="J663" s="13">
        <v>393.0</v>
      </c>
      <c r="K663" s="13" t="b">
        <v>1</v>
      </c>
    </row>
    <row r="664">
      <c r="A664" s="12" t="s">
        <v>105</v>
      </c>
      <c r="B664" s="13">
        <v>40.0</v>
      </c>
      <c r="C664" s="13">
        <v>37.0</v>
      </c>
      <c r="D664" s="13">
        <v>8.0</v>
      </c>
      <c r="E664" s="13">
        <v>2.0</v>
      </c>
      <c r="F664" s="13">
        <v>1.608637542E9</v>
      </c>
      <c r="G664" s="13">
        <v>0.378596782684326</v>
      </c>
      <c r="H664" s="13">
        <v>646.6953125</v>
      </c>
      <c r="I664" s="13">
        <v>0.0</v>
      </c>
      <c r="J664" s="13">
        <v>393.0</v>
      </c>
      <c r="K664" s="13" t="b">
        <v>1</v>
      </c>
    </row>
    <row r="665">
      <c r="A665" s="12" t="s">
        <v>105</v>
      </c>
      <c r="B665" s="13">
        <v>40.0</v>
      </c>
      <c r="C665" s="13">
        <v>37.0</v>
      </c>
      <c r="D665" s="13">
        <v>8.0</v>
      </c>
      <c r="E665" s="13">
        <v>3.0</v>
      </c>
      <c r="F665" s="13">
        <v>1.273642419E9</v>
      </c>
      <c r="G665" s="13">
        <v>0.374470949172974</v>
      </c>
      <c r="H665" s="13">
        <v>646.6953125</v>
      </c>
      <c r="I665" s="13">
        <v>0.0</v>
      </c>
      <c r="J665" s="13">
        <v>393.0</v>
      </c>
      <c r="K665" s="13" t="b">
        <v>1</v>
      </c>
    </row>
    <row r="666">
      <c r="A666" s="12" t="s">
        <v>105</v>
      </c>
      <c r="B666" s="13">
        <v>40.0</v>
      </c>
      <c r="C666" s="13">
        <v>37.0</v>
      </c>
      <c r="D666" s="13">
        <v>8.0</v>
      </c>
      <c r="E666" s="13">
        <v>4.0</v>
      </c>
      <c r="F666" s="13">
        <v>1.935803228E9</v>
      </c>
      <c r="G666" s="13">
        <v>0.368934631347656</v>
      </c>
      <c r="H666" s="13">
        <v>646.6953125</v>
      </c>
      <c r="I666" s="13">
        <v>0.0</v>
      </c>
      <c r="J666" s="13">
        <v>393.0</v>
      </c>
      <c r="K666" s="13" t="b">
        <v>1</v>
      </c>
    </row>
    <row r="667">
      <c r="A667" s="12" t="s">
        <v>105</v>
      </c>
      <c r="B667" s="13">
        <v>40.0</v>
      </c>
      <c r="C667" s="13">
        <v>37.0</v>
      </c>
      <c r="D667" s="13">
        <v>8.0</v>
      </c>
      <c r="E667" s="13">
        <v>5.0</v>
      </c>
      <c r="F667" s="13">
        <v>7.87846414E8</v>
      </c>
      <c r="G667" s="13">
        <v>0.36765456199646</v>
      </c>
      <c r="H667" s="13">
        <v>646.6953125</v>
      </c>
      <c r="I667" s="13">
        <v>0.0</v>
      </c>
      <c r="J667" s="13">
        <v>393.0</v>
      </c>
      <c r="K667" s="13" t="b">
        <v>1</v>
      </c>
    </row>
    <row r="668">
      <c r="A668" s="12" t="s">
        <v>105</v>
      </c>
      <c r="B668" s="13">
        <v>40.0</v>
      </c>
      <c r="C668" s="13">
        <v>37.0</v>
      </c>
      <c r="D668" s="13">
        <v>8.0</v>
      </c>
      <c r="E668" s="13">
        <v>6.0</v>
      </c>
      <c r="F668" s="13">
        <v>9.96406378E8</v>
      </c>
      <c r="G668" s="13">
        <v>0.369807481765747</v>
      </c>
      <c r="H668" s="13">
        <v>646.6953125</v>
      </c>
      <c r="I668" s="13">
        <v>0.0</v>
      </c>
      <c r="J668" s="13">
        <v>393.0</v>
      </c>
      <c r="K668" s="13" t="b">
        <v>1</v>
      </c>
    </row>
    <row r="669">
      <c r="A669" s="12" t="s">
        <v>105</v>
      </c>
      <c r="B669" s="13">
        <v>40.0</v>
      </c>
      <c r="C669" s="13">
        <v>37.0</v>
      </c>
      <c r="D669" s="13">
        <v>8.0</v>
      </c>
      <c r="E669" s="13">
        <v>7.0</v>
      </c>
      <c r="F669" s="13">
        <v>1.201263687E9</v>
      </c>
      <c r="G669" s="13">
        <v>0.372829675674439</v>
      </c>
      <c r="H669" s="13">
        <v>646.6953125</v>
      </c>
      <c r="I669" s="13">
        <v>0.0</v>
      </c>
      <c r="J669" s="13">
        <v>393.0</v>
      </c>
      <c r="K669" s="13" t="b">
        <v>1</v>
      </c>
    </row>
    <row r="670">
      <c r="A670" s="12" t="s">
        <v>105</v>
      </c>
      <c r="B670" s="13">
        <v>40.0</v>
      </c>
      <c r="C670" s="13">
        <v>37.0</v>
      </c>
      <c r="D670" s="13">
        <v>8.0</v>
      </c>
      <c r="E670" s="13">
        <v>8.0</v>
      </c>
      <c r="F670" s="13">
        <v>4.23734972E8</v>
      </c>
      <c r="G670" s="13">
        <v>0.370440721511841</v>
      </c>
      <c r="H670" s="13">
        <v>646.6953125</v>
      </c>
      <c r="I670" s="13">
        <v>0.0</v>
      </c>
      <c r="J670" s="13">
        <v>393.0</v>
      </c>
      <c r="K670" s="13" t="b">
        <v>1</v>
      </c>
    </row>
    <row r="671">
      <c r="A671" s="12" t="s">
        <v>105</v>
      </c>
      <c r="B671" s="13">
        <v>40.0</v>
      </c>
      <c r="C671" s="13">
        <v>37.0</v>
      </c>
      <c r="D671" s="13">
        <v>8.0</v>
      </c>
      <c r="E671" s="13">
        <v>9.0</v>
      </c>
      <c r="F671" s="13">
        <v>4.15968276E8</v>
      </c>
      <c r="G671" s="13">
        <v>0.376643657684326</v>
      </c>
      <c r="H671" s="13">
        <v>646.6953125</v>
      </c>
      <c r="I671" s="13">
        <v>0.0</v>
      </c>
      <c r="J671" s="13">
        <v>393.0</v>
      </c>
      <c r="K671" s="13" t="b">
        <v>1</v>
      </c>
    </row>
    <row r="672">
      <c r="A672" s="12" t="s">
        <v>105</v>
      </c>
      <c r="B672" s="13">
        <v>40.0</v>
      </c>
      <c r="C672" s="13">
        <v>37.0</v>
      </c>
      <c r="D672" s="13">
        <v>8.0</v>
      </c>
      <c r="E672" s="13">
        <v>10.0</v>
      </c>
      <c r="F672" s="13">
        <v>6.7009495E8</v>
      </c>
      <c r="G672" s="13">
        <v>0.378055334091187</v>
      </c>
      <c r="H672" s="13">
        <v>646.6953125</v>
      </c>
      <c r="I672" s="13">
        <v>0.0</v>
      </c>
      <c r="J672" s="13">
        <v>393.0</v>
      </c>
      <c r="K672" s="13" t="b">
        <v>1</v>
      </c>
    </row>
    <row r="673">
      <c r="A673" s="12" t="s">
        <v>109</v>
      </c>
      <c r="B673" s="13">
        <v>40.0</v>
      </c>
      <c r="C673" s="13">
        <v>37.0</v>
      </c>
      <c r="D673" s="13">
        <v>8.0</v>
      </c>
      <c r="E673" s="13">
        <v>1.0</v>
      </c>
      <c r="F673" s="13">
        <v>42.0</v>
      </c>
      <c r="G673" s="13">
        <v>0.563562393188477</v>
      </c>
      <c r="H673" s="13">
        <v>647.6953125</v>
      </c>
      <c r="I673" s="13">
        <v>0.0</v>
      </c>
      <c r="J673" s="13">
        <v>837.0</v>
      </c>
      <c r="K673" s="13" t="b">
        <v>1</v>
      </c>
    </row>
    <row r="674">
      <c r="A674" s="12" t="s">
        <v>109</v>
      </c>
      <c r="B674" s="13">
        <v>40.0</v>
      </c>
      <c r="C674" s="13">
        <v>37.0</v>
      </c>
      <c r="D674" s="13">
        <v>8.0</v>
      </c>
      <c r="E674" s="13">
        <v>2.0</v>
      </c>
      <c r="F674" s="13">
        <v>1.608637542E9</v>
      </c>
      <c r="G674" s="13">
        <v>0.555824756622315</v>
      </c>
      <c r="H674" s="13">
        <v>647.6953125</v>
      </c>
      <c r="I674" s="13">
        <v>0.0</v>
      </c>
      <c r="J674" s="13">
        <v>837.0</v>
      </c>
      <c r="K674" s="13" t="b">
        <v>1</v>
      </c>
    </row>
    <row r="675">
      <c r="A675" s="12" t="s">
        <v>109</v>
      </c>
      <c r="B675" s="13">
        <v>40.0</v>
      </c>
      <c r="C675" s="13">
        <v>37.0</v>
      </c>
      <c r="D675" s="13">
        <v>8.0</v>
      </c>
      <c r="E675" s="13">
        <v>3.0</v>
      </c>
      <c r="F675" s="13">
        <v>1.273642419E9</v>
      </c>
      <c r="G675" s="13">
        <v>0.560420274734497</v>
      </c>
      <c r="H675" s="13">
        <v>647.6953125</v>
      </c>
      <c r="I675" s="13">
        <v>0.0</v>
      </c>
      <c r="J675" s="13">
        <v>837.0</v>
      </c>
      <c r="K675" s="13" t="b">
        <v>1</v>
      </c>
    </row>
    <row r="676">
      <c r="A676" s="12" t="s">
        <v>109</v>
      </c>
      <c r="B676" s="13">
        <v>40.0</v>
      </c>
      <c r="C676" s="13">
        <v>37.0</v>
      </c>
      <c r="D676" s="13">
        <v>8.0</v>
      </c>
      <c r="E676" s="13">
        <v>4.0</v>
      </c>
      <c r="F676" s="13">
        <v>1.935803228E9</v>
      </c>
      <c r="G676" s="13">
        <v>0.555157661437988</v>
      </c>
      <c r="H676" s="13">
        <v>647.6953125</v>
      </c>
      <c r="I676" s="13">
        <v>0.0</v>
      </c>
      <c r="J676" s="13">
        <v>837.0</v>
      </c>
      <c r="K676" s="13" t="b">
        <v>1</v>
      </c>
    </row>
    <row r="677">
      <c r="A677" s="12" t="s">
        <v>109</v>
      </c>
      <c r="B677" s="13">
        <v>40.0</v>
      </c>
      <c r="C677" s="13">
        <v>37.0</v>
      </c>
      <c r="D677" s="13">
        <v>8.0</v>
      </c>
      <c r="E677" s="13">
        <v>5.0</v>
      </c>
      <c r="F677" s="13">
        <v>7.87846414E8</v>
      </c>
      <c r="G677" s="13">
        <v>0.561861991882324</v>
      </c>
      <c r="H677" s="13">
        <v>647.6953125</v>
      </c>
      <c r="I677" s="13">
        <v>0.0</v>
      </c>
      <c r="J677" s="13">
        <v>837.0</v>
      </c>
      <c r="K677" s="13" t="b">
        <v>1</v>
      </c>
    </row>
    <row r="678">
      <c r="A678" s="12" t="s">
        <v>109</v>
      </c>
      <c r="B678" s="13">
        <v>40.0</v>
      </c>
      <c r="C678" s="13">
        <v>37.0</v>
      </c>
      <c r="D678" s="13">
        <v>8.0</v>
      </c>
      <c r="E678" s="13">
        <v>6.0</v>
      </c>
      <c r="F678" s="13">
        <v>9.96406378E8</v>
      </c>
      <c r="G678" s="13">
        <v>0.564318180084229</v>
      </c>
      <c r="H678" s="13">
        <v>647.6953125</v>
      </c>
      <c r="I678" s="13">
        <v>0.0</v>
      </c>
      <c r="J678" s="13">
        <v>837.0</v>
      </c>
      <c r="K678" s="13" t="b">
        <v>1</v>
      </c>
    </row>
    <row r="679">
      <c r="A679" s="12" t="s">
        <v>109</v>
      </c>
      <c r="B679" s="13">
        <v>40.0</v>
      </c>
      <c r="C679" s="13">
        <v>37.0</v>
      </c>
      <c r="D679" s="13">
        <v>8.0</v>
      </c>
      <c r="E679" s="13">
        <v>7.0</v>
      </c>
      <c r="F679" s="13">
        <v>1.201263687E9</v>
      </c>
      <c r="G679" s="13">
        <v>0.555614948272705</v>
      </c>
      <c r="H679" s="13">
        <v>647.6953125</v>
      </c>
      <c r="I679" s="13">
        <v>0.0</v>
      </c>
      <c r="J679" s="13">
        <v>837.0</v>
      </c>
      <c r="K679" s="13" t="b">
        <v>1</v>
      </c>
    </row>
    <row r="680">
      <c r="A680" s="12" t="s">
        <v>109</v>
      </c>
      <c r="B680" s="13">
        <v>40.0</v>
      </c>
      <c r="C680" s="13">
        <v>37.0</v>
      </c>
      <c r="D680" s="13">
        <v>8.0</v>
      </c>
      <c r="E680" s="13">
        <v>8.0</v>
      </c>
      <c r="F680" s="13">
        <v>4.23734972E8</v>
      </c>
      <c r="G680" s="13">
        <v>0.559853792190552</v>
      </c>
      <c r="H680" s="13">
        <v>647.6953125</v>
      </c>
      <c r="I680" s="13">
        <v>0.0</v>
      </c>
      <c r="J680" s="13">
        <v>837.0</v>
      </c>
      <c r="K680" s="13" t="b">
        <v>1</v>
      </c>
    </row>
    <row r="681">
      <c r="A681" s="12" t="s">
        <v>109</v>
      </c>
      <c r="B681" s="13">
        <v>40.0</v>
      </c>
      <c r="C681" s="13">
        <v>37.0</v>
      </c>
      <c r="D681" s="13">
        <v>8.0</v>
      </c>
      <c r="E681" s="13">
        <v>9.0</v>
      </c>
      <c r="F681" s="13">
        <v>4.15968276E8</v>
      </c>
      <c r="G681" s="13">
        <v>0.562644958496094</v>
      </c>
      <c r="H681" s="13">
        <v>647.6953125</v>
      </c>
      <c r="I681" s="13">
        <v>0.0</v>
      </c>
      <c r="J681" s="13">
        <v>837.0</v>
      </c>
      <c r="K681" s="13" t="b">
        <v>1</v>
      </c>
    </row>
    <row r="682">
      <c r="A682" s="12" t="s">
        <v>109</v>
      </c>
      <c r="B682" s="13">
        <v>40.0</v>
      </c>
      <c r="C682" s="13">
        <v>37.0</v>
      </c>
      <c r="D682" s="13">
        <v>8.0</v>
      </c>
      <c r="E682" s="13">
        <v>10.0</v>
      </c>
      <c r="F682" s="13">
        <v>6.7009495E8</v>
      </c>
      <c r="G682" s="13">
        <v>0.56022572517395</v>
      </c>
      <c r="H682" s="13">
        <v>647.6953125</v>
      </c>
      <c r="I682" s="13">
        <v>0.0</v>
      </c>
      <c r="J682" s="13">
        <v>837.0</v>
      </c>
      <c r="K682" s="13" t="b">
        <v>1</v>
      </c>
    </row>
    <row r="683">
      <c r="A683" s="12" t="s">
        <v>96</v>
      </c>
      <c r="B683" s="13">
        <v>50.0</v>
      </c>
      <c r="C683" s="13">
        <v>49.0</v>
      </c>
      <c r="D683" s="13">
        <v>9.0</v>
      </c>
      <c r="E683" s="13">
        <v>1.0</v>
      </c>
      <c r="F683" s="13">
        <v>42.0</v>
      </c>
      <c r="G683" s="13">
        <v>0.208300352096558</v>
      </c>
      <c r="H683" s="13">
        <v>647.6953125</v>
      </c>
      <c r="I683" s="13">
        <v>0.0</v>
      </c>
      <c r="J683" s="13">
        <v>7.0</v>
      </c>
      <c r="K683" s="13" t="b">
        <v>1</v>
      </c>
    </row>
    <row r="684">
      <c r="A684" s="12" t="s">
        <v>96</v>
      </c>
      <c r="B684" s="13">
        <v>50.0</v>
      </c>
      <c r="C684" s="13">
        <v>49.0</v>
      </c>
      <c r="D684" s="13">
        <v>9.0</v>
      </c>
      <c r="E684" s="13">
        <v>2.0</v>
      </c>
      <c r="F684" s="13">
        <v>1.608637542E9</v>
      </c>
      <c r="G684" s="13">
        <v>0.208410978317261</v>
      </c>
      <c r="H684" s="13">
        <v>647.6953125</v>
      </c>
      <c r="I684" s="13">
        <v>0.0</v>
      </c>
      <c r="J684" s="13">
        <v>7.0</v>
      </c>
      <c r="K684" s="13" t="b">
        <v>1</v>
      </c>
    </row>
    <row r="685">
      <c r="A685" s="12" t="s">
        <v>96</v>
      </c>
      <c r="B685" s="13">
        <v>50.0</v>
      </c>
      <c r="C685" s="13">
        <v>49.0</v>
      </c>
      <c r="D685" s="13">
        <v>9.0</v>
      </c>
      <c r="E685" s="13">
        <v>3.0</v>
      </c>
      <c r="F685" s="13">
        <v>1.273642419E9</v>
      </c>
      <c r="G685" s="13">
        <v>0.20766544342041</v>
      </c>
      <c r="H685" s="13">
        <v>647.6953125</v>
      </c>
      <c r="I685" s="13">
        <v>0.0</v>
      </c>
      <c r="J685" s="13">
        <v>7.0</v>
      </c>
      <c r="K685" s="13" t="b">
        <v>1</v>
      </c>
    </row>
    <row r="686">
      <c r="A686" s="12" t="s">
        <v>96</v>
      </c>
      <c r="B686" s="13">
        <v>50.0</v>
      </c>
      <c r="C686" s="13">
        <v>49.0</v>
      </c>
      <c r="D686" s="13">
        <v>9.0</v>
      </c>
      <c r="E686" s="13">
        <v>4.0</v>
      </c>
      <c r="F686" s="13">
        <v>1.935803228E9</v>
      </c>
      <c r="G686" s="13">
        <v>0.207551240921021</v>
      </c>
      <c r="H686" s="13">
        <v>647.6953125</v>
      </c>
      <c r="I686" s="13">
        <v>0.0</v>
      </c>
      <c r="J686" s="13">
        <v>7.0</v>
      </c>
      <c r="K686" s="13" t="b">
        <v>1</v>
      </c>
    </row>
    <row r="687">
      <c r="A687" s="12" t="s">
        <v>96</v>
      </c>
      <c r="B687" s="13">
        <v>50.0</v>
      </c>
      <c r="C687" s="13">
        <v>49.0</v>
      </c>
      <c r="D687" s="13">
        <v>9.0</v>
      </c>
      <c r="E687" s="13">
        <v>5.0</v>
      </c>
      <c r="F687" s="13">
        <v>7.87846414E8</v>
      </c>
      <c r="G687" s="13">
        <v>0.207722187042236</v>
      </c>
      <c r="H687" s="13">
        <v>647.6953125</v>
      </c>
      <c r="I687" s="13">
        <v>0.0</v>
      </c>
      <c r="J687" s="13">
        <v>7.0</v>
      </c>
      <c r="K687" s="13" t="b">
        <v>1</v>
      </c>
    </row>
    <row r="688">
      <c r="A688" s="12" t="s">
        <v>96</v>
      </c>
      <c r="B688" s="13">
        <v>50.0</v>
      </c>
      <c r="C688" s="13">
        <v>49.0</v>
      </c>
      <c r="D688" s="13">
        <v>9.0</v>
      </c>
      <c r="E688" s="13">
        <v>6.0</v>
      </c>
      <c r="F688" s="13">
        <v>9.96406378E8</v>
      </c>
      <c r="G688" s="13">
        <v>0.207396268844605</v>
      </c>
      <c r="H688" s="13">
        <v>647.6953125</v>
      </c>
      <c r="I688" s="13">
        <v>0.0</v>
      </c>
      <c r="J688" s="13">
        <v>7.0</v>
      </c>
      <c r="K688" s="13" t="b">
        <v>1</v>
      </c>
    </row>
    <row r="689">
      <c r="A689" s="12" t="s">
        <v>96</v>
      </c>
      <c r="B689" s="13">
        <v>50.0</v>
      </c>
      <c r="C689" s="13">
        <v>49.0</v>
      </c>
      <c r="D689" s="13">
        <v>9.0</v>
      </c>
      <c r="E689" s="13">
        <v>7.0</v>
      </c>
      <c r="F689" s="13">
        <v>1.201263687E9</v>
      </c>
      <c r="G689" s="13">
        <v>0.208832025527954</v>
      </c>
      <c r="H689" s="13">
        <v>647.6953125</v>
      </c>
      <c r="I689" s="13">
        <v>0.0</v>
      </c>
      <c r="J689" s="13">
        <v>7.0</v>
      </c>
      <c r="K689" s="13" t="b">
        <v>1</v>
      </c>
    </row>
    <row r="690">
      <c r="A690" s="12" t="s">
        <v>96</v>
      </c>
      <c r="B690" s="13">
        <v>50.0</v>
      </c>
      <c r="C690" s="13">
        <v>49.0</v>
      </c>
      <c r="D690" s="13">
        <v>9.0</v>
      </c>
      <c r="E690" s="13">
        <v>8.0</v>
      </c>
      <c r="F690" s="13">
        <v>4.23734972E8</v>
      </c>
      <c r="G690" s="13">
        <v>0.206593751907349</v>
      </c>
      <c r="H690" s="13">
        <v>647.6953125</v>
      </c>
      <c r="I690" s="13">
        <v>0.0</v>
      </c>
      <c r="J690" s="13">
        <v>7.0</v>
      </c>
      <c r="K690" s="13" t="b">
        <v>1</v>
      </c>
    </row>
    <row r="691">
      <c r="A691" s="12" t="s">
        <v>96</v>
      </c>
      <c r="B691" s="13">
        <v>50.0</v>
      </c>
      <c r="C691" s="13">
        <v>49.0</v>
      </c>
      <c r="D691" s="13">
        <v>9.0</v>
      </c>
      <c r="E691" s="13">
        <v>9.0</v>
      </c>
      <c r="F691" s="13">
        <v>4.15968276E8</v>
      </c>
      <c r="G691" s="13">
        <v>0.208309412002564</v>
      </c>
      <c r="H691" s="13">
        <v>647.6953125</v>
      </c>
      <c r="I691" s="13">
        <v>0.0</v>
      </c>
      <c r="J691" s="13">
        <v>7.0</v>
      </c>
      <c r="K691" s="13" t="b">
        <v>1</v>
      </c>
    </row>
    <row r="692">
      <c r="A692" s="12" t="s">
        <v>96</v>
      </c>
      <c r="B692" s="13">
        <v>50.0</v>
      </c>
      <c r="C692" s="13">
        <v>49.0</v>
      </c>
      <c r="D692" s="13">
        <v>9.0</v>
      </c>
      <c r="E692" s="13">
        <v>10.0</v>
      </c>
      <c r="F692" s="13">
        <v>6.7009495E8</v>
      </c>
      <c r="G692" s="13">
        <v>0.207261085510254</v>
      </c>
      <c r="H692" s="13">
        <v>647.6953125</v>
      </c>
      <c r="I692" s="13">
        <v>0.0</v>
      </c>
      <c r="J692" s="13">
        <v>7.0</v>
      </c>
      <c r="K692" s="13" t="b">
        <v>1</v>
      </c>
    </row>
    <row r="693">
      <c r="A693" s="12" t="s">
        <v>99</v>
      </c>
      <c r="B693" s="13">
        <v>50.0</v>
      </c>
      <c r="C693" s="13">
        <v>49.0</v>
      </c>
      <c r="D693" s="13">
        <v>9.0</v>
      </c>
      <c r="E693" s="13">
        <v>1.0</v>
      </c>
      <c r="F693" s="13">
        <v>42.0</v>
      </c>
      <c r="G693" s="13">
        <v>0.257832050323486</v>
      </c>
      <c r="H693" s="13">
        <v>647.6953125</v>
      </c>
      <c r="I693" s="13">
        <v>0.0</v>
      </c>
      <c r="J693" s="13">
        <v>119.0</v>
      </c>
      <c r="K693" s="13" t="b">
        <v>1</v>
      </c>
    </row>
    <row r="694">
      <c r="A694" s="12" t="s">
        <v>99</v>
      </c>
      <c r="B694" s="13">
        <v>50.0</v>
      </c>
      <c r="C694" s="13">
        <v>49.0</v>
      </c>
      <c r="D694" s="13">
        <v>9.0</v>
      </c>
      <c r="E694" s="13">
        <v>2.0</v>
      </c>
      <c r="F694" s="13">
        <v>1.608637542E9</v>
      </c>
      <c r="G694" s="13">
        <v>0.25667667388916</v>
      </c>
      <c r="H694" s="13">
        <v>647.6953125</v>
      </c>
      <c r="I694" s="13">
        <v>0.0</v>
      </c>
      <c r="J694" s="13">
        <v>119.0</v>
      </c>
      <c r="K694" s="13" t="b">
        <v>1</v>
      </c>
    </row>
    <row r="695">
      <c r="A695" s="12" t="s">
        <v>99</v>
      </c>
      <c r="B695" s="13">
        <v>50.0</v>
      </c>
      <c r="C695" s="13">
        <v>49.0</v>
      </c>
      <c r="D695" s="13">
        <v>9.0</v>
      </c>
      <c r="E695" s="13">
        <v>3.0</v>
      </c>
      <c r="F695" s="13">
        <v>1.273642419E9</v>
      </c>
      <c r="G695" s="13">
        <v>0.257470607757568</v>
      </c>
      <c r="H695" s="13">
        <v>647.6953125</v>
      </c>
      <c r="I695" s="13">
        <v>0.0</v>
      </c>
      <c r="J695" s="13">
        <v>119.0</v>
      </c>
      <c r="K695" s="13" t="b">
        <v>1</v>
      </c>
    </row>
    <row r="696">
      <c r="A696" s="12" t="s">
        <v>99</v>
      </c>
      <c r="B696" s="13">
        <v>50.0</v>
      </c>
      <c r="C696" s="13">
        <v>49.0</v>
      </c>
      <c r="D696" s="13">
        <v>9.0</v>
      </c>
      <c r="E696" s="13">
        <v>4.0</v>
      </c>
      <c r="F696" s="13">
        <v>1.935803228E9</v>
      </c>
      <c r="G696" s="13">
        <v>0.256836414337158</v>
      </c>
      <c r="H696" s="13">
        <v>647.6953125</v>
      </c>
      <c r="I696" s="13">
        <v>0.0</v>
      </c>
      <c r="J696" s="13">
        <v>119.0</v>
      </c>
      <c r="K696" s="13" t="b">
        <v>1</v>
      </c>
    </row>
    <row r="697">
      <c r="A697" s="12" t="s">
        <v>99</v>
      </c>
      <c r="B697" s="13">
        <v>50.0</v>
      </c>
      <c r="C697" s="13">
        <v>49.0</v>
      </c>
      <c r="D697" s="13">
        <v>9.0</v>
      </c>
      <c r="E697" s="13">
        <v>5.0</v>
      </c>
      <c r="F697" s="13">
        <v>7.87846414E8</v>
      </c>
      <c r="G697" s="13">
        <v>0.25838303565979</v>
      </c>
      <c r="H697" s="13">
        <v>647.6953125</v>
      </c>
      <c r="I697" s="13">
        <v>0.0</v>
      </c>
      <c r="J697" s="13">
        <v>119.0</v>
      </c>
      <c r="K697" s="13" t="b">
        <v>1</v>
      </c>
    </row>
    <row r="698">
      <c r="A698" s="12" t="s">
        <v>99</v>
      </c>
      <c r="B698" s="13">
        <v>50.0</v>
      </c>
      <c r="C698" s="13">
        <v>49.0</v>
      </c>
      <c r="D698" s="13">
        <v>9.0</v>
      </c>
      <c r="E698" s="13">
        <v>6.0</v>
      </c>
      <c r="F698" s="13">
        <v>9.96406378E8</v>
      </c>
      <c r="G698" s="13">
        <v>0.257773399353027</v>
      </c>
      <c r="H698" s="13">
        <v>647.6953125</v>
      </c>
      <c r="I698" s="13">
        <v>0.0</v>
      </c>
      <c r="J698" s="13">
        <v>119.0</v>
      </c>
      <c r="K698" s="13" t="b">
        <v>1</v>
      </c>
    </row>
    <row r="699">
      <c r="A699" s="12" t="s">
        <v>99</v>
      </c>
      <c r="B699" s="13">
        <v>50.0</v>
      </c>
      <c r="C699" s="13">
        <v>49.0</v>
      </c>
      <c r="D699" s="13">
        <v>9.0</v>
      </c>
      <c r="E699" s="13">
        <v>7.0</v>
      </c>
      <c r="F699" s="13">
        <v>1.201263687E9</v>
      </c>
      <c r="G699" s="13">
        <v>0.256592512130737</v>
      </c>
      <c r="H699" s="13">
        <v>647.6953125</v>
      </c>
      <c r="I699" s="13">
        <v>0.0</v>
      </c>
      <c r="J699" s="13">
        <v>119.0</v>
      </c>
      <c r="K699" s="13" t="b">
        <v>1</v>
      </c>
    </row>
    <row r="700">
      <c r="A700" s="12" t="s">
        <v>99</v>
      </c>
      <c r="B700" s="13">
        <v>50.0</v>
      </c>
      <c r="C700" s="13">
        <v>49.0</v>
      </c>
      <c r="D700" s="13">
        <v>9.0</v>
      </c>
      <c r="E700" s="13">
        <v>8.0</v>
      </c>
      <c r="F700" s="13">
        <v>4.23734972E8</v>
      </c>
      <c r="G700" s="13">
        <v>0.256584167480469</v>
      </c>
      <c r="H700" s="13">
        <v>647.6953125</v>
      </c>
      <c r="I700" s="13">
        <v>0.0</v>
      </c>
      <c r="J700" s="13">
        <v>119.0</v>
      </c>
      <c r="K700" s="13" t="b">
        <v>1</v>
      </c>
    </row>
    <row r="701">
      <c r="A701" s="12" t="s">
        <v>99</v>
      </c>
      <c r="B701" s="13">
        <v>50.0</v>
      </c>
      <c r="C701" s="13">
        <v>49.0</v>
      </c>
      <c r="D701" s="13">
        <v>9.0</v>
      </c>
      <c r="E701" s="13">
        <v>9.0</v>
      </c>
      <c r="F701" s="13">
        <v>4.15968276E8</v>
      </c>
      <c r="G701" s="13">
        <v>0.257224321365356</v>
      </c>
      <c r="H701" s="13">
        <v>647.6953125</v>
      </c>
      <c r="I701" s="13">
        <v>0.0</v>
      </c>
      <c r="J701" s="13">
        <v>119.0</v>
      </c>
      <c r="K701" s="13" t="b">
        <v>1</v>
      </c>
    </row>
    <row r="702">
      <c r="A702" s="12" t="s">
        <v>99</v>
      </c>
      <c r="B702" s="13">
        <v>50.0</v>
      </c>
      <c r="C702" s="13">
        <v>49.0</v>
      </c>
      <c r="D702" s="13">
        <v>9.0</v>
      </c>
      <c r="E702" s="13">
        <v>10.0</v>
      </c>
      <c r="F702" s="13">
        <v>6.7009495E8</v>
      </c>
      <c r="G702" s="13">
        <v>0.258536577224731</v>
      </c>
      <c r="H702" s="13">
        <v>647.6953125</v>
      </c>
      <c r="I702" s="13">
        <v>0.0</v>
      </c>
      <c r="J702" s="13">
        <v>119.0</v>
      </c>
      <c r="K702" s="13" t="b">
        <v>1</v>
      </c>
    </row>
    <row r="703">
      <c r="A703" s="12" t="s">
        <v>102</v>
      </c>
      <c r="B703" s="13">
        <v>50.0</v>
      </c>
      <c r="C703" s="13">
        <v>49.0</v>
      </c>
      <c r="D703" s="13">
        <v>9.0</v>
      </c>
      <c r="E703" s="13">
        <v>1.0</v>
      </c>
      <c r="F703" s="13">
        <v>42.0</v>
      </c>
      <c r="G703" s="13">
        <v>0.333944320678711</v>
      </c>
      <c r="H703" s="13">
        <v>647.6953125</v>
      </c>
      <c r="I703" s="13">
        <v>0.0</v>
      </c>
      <c r="J703" s="13">
        <v>302.0</v>
      </c>
      <c r="K703" s="13" t="b">
        <v>1</v>
      </c>
    </row>
    <row r="704">
      <c r="A704" s="12" t="s">
        <v>102</v>
      </c>
      <c r="B704" s="13">
        <v>50.0</v>
      </c>
      <c r="C704" s="13">
        <v>49.0</v>
      </c>
      <c r="D704" s="13">
        <v>9.0</v>
      </c>
      <c r="E704" s="13">
        <v>2.0</v>
      </c>
      <c r="F704" s="13">
        <v>1.608637542E9</v>
      </c>
      <c r="G704" s="13">
        <v>0.336339473724365</v>
      </c>
      <c r="H704" s="13">
        <v>647.6953125</v>
      </c>
      <c r="I704" s="13">
        <v>0.0</v>
      </c>
      <c r="J704" s="13">
        <v>302.0</v>
      </c>
      <c r="K704" s="13" t="b">
        <v>1</v>
      </c>
    </row>
    <row r="705">
      <c r="A705" s="12" t="s">
        <v>102</v>
      </c>
      <c r="B705" s="13">
        <v>50.0</v>
      </c>
      <c r="C705" s="13">
        <v>49.0</v>
      </c>
      <c r="D705" s="13">
        <v>9.0</v>
      </c>
      <c r="E705" s="13">
        <v>3.0</v>
      </c>
      <c r="F705" s="13">
        <v>1.273642419E9</v>
      </c>
      <c r="G705" s="13">
        <v>0.334744453430176</v>
      </c>
      <c r="H705" s="13">
        <v>647.6953125</v>
      </c>
      <c r="I705" s="13">
        <v>0.0</v>
      </c>
      <c r="J705" s="13">
        <v>302.0</v>
      </c>
      <c r="K705" s="13" t="b">
        <v>1</v>
      </c>
    </row>
    <row r="706">
      <c r="A706" s="12" t="s">
        <v>102</v>
      </c>
      <c r="B706" s="13">
        <v>50.0</v>
      </c>
      <c r="C706" s="13">
        <v>49.0</v>
      </c>
      <c r="D706" s="13">
        <v>9.0</v>
      </c>
      <c r="E706" s="13">
        <v>4.0</v>
      </c>
      <c r="F706" s="13">
        <v>1.935803228E9</v>
      </c>
      <c r="G706" s="13">
        <v>0.336170434951782</v>
      </c>
      <c r="H706" s="13">
        <v>647.6953125</v>
      </c>
      <c r="I706" s="13">
        <v>0.0</v>
      </c>
      <c r="J706" s="13">
        <v>302.0</v>
      </c>
      <c r="K706" s="13" t="b">
        <v>1</v>
      </c>
    </row>
    <row r="707">
      <c r="A707" s="12" t="s">
        <v>102</v>
      </c>
      <c r="B707" s="13">
        <v>50.0</v>
      </c>
      <c r="C707" s="13">
        <v>49.0</v>
      </c>
      <c r="D707" s="13">
        <v>9.0</v>
      </c>
      <c r="E707" s="13">
        <v>5.0</v>
      </c>
      <c r="F707" s="13">
        <v>7.87846414E8</v>
      </c>
      <c r="G707" s="13">
        <v>0.335236072540283</v>
      </c>
      <c r="H707" s="13">
        <v>647.6953125</v>
      </c>
      <c r="I707" s="13">
        <v>0.0</v>
      </c>
      <c r="J707" s="13">
        <v>302.0</v>
      </c>
      <c r="K707" s="13" t="b">
        <v>1</v>
      </c>
    </row>
    <row r="708">
      <c r="A708" s="12" t="s">
        <v>102</v>
      </c>
      <c r="B708" s="13">
        <v>50.0</v>
      </c>
      <c r="C708" s="13">
        <v>49.0</v>
      </c>
      <c r="D708" s="13">
        <v>9.0</v>
      </c>
      <c r="E708" s="13">
        <v>6.0</v>
      </c>
      <c r="F708" s="13">
        <v>9.96406378E8</v>
      </c>
      <c r="G708" s="13">
        <v>0.33272123336792</v>
      </c>
      <c r="H708" s="13">
        <v>647.6953125</v>
      </c>
      <c r="I708" s="13">
        <v>0.0</v>
      </c>
      <c r="J708" s="13">
        <v>302.0</v>
      </c>
      <c r="K708" s="13" t="b">
        <v>1</v>
      </c>
    </row>
    <row r="709">
      <c r="A709" s="12" t="s">
        <v>102</v>
      </c>
      <c r="B709" s="13">
        <v>50.0</v>
      </c>
      <c r="C709" s="13">
        <v>49.0</v>
      </c>
      <c r="D709" s="13">
        <v>9.0</v>
      </c>
      <c r="E709" s="13">
        <v>7.0</v>
      </c>
      <c r="F709" s="13">
        <v>1.201263687E9</v>
      </c>
      <c r="G709" s="13">
        <v>0.332331657409668</v>
      </c>
      <c r="H709" s="13">
        <v>647.6953125</v>
      </c>
      <c r="I709" s="13">
        <v>0.0</v>
      </c>
      <c r="J709" s="13">
        <v>302.0</v>
      </c>
      <c r="K709" s="13" t="b">
        <v>1</v>
      </c>
    </row>
    <row r="710">
      <c r="A710" s="12" t="s">
        <v>102</v>
      </c>
      <c r="B710" s="13">
        <v>50.0</v>
      </c>
      <c r="C710" s="13">
        <v>49.0</v>
      </c>
      <c r="D710" s="13">
        <v>9.0</v>
      </c>
      <c r="E710" s="13">
        <v>8.0</v>
      </c>
      <c r="F710" s="13">
        <v>4.23734972E8</v>
      </c>
      <c r="G710" s="13">
        <v>0.3403000831604</v>
      </c>
      <c r="H710" s="13">
        <v>647.6953125</v>
      </c>
      <c r="I710" s="13">
        <v>0.0</v>
      </c>
      <c r="J710" s="13">
        <v>302.0</v>
      </c>
      <c r="K710" s="13" t="b">
        <v>1</v>
      </c>
    </row>
    <row r="711">
      <c r="A711" s="12" t="s">
        <v>102</v>
      </c>
      <c r="B711" s="13">
        <v>50.0</v>
      </c>
      <c r="C711" s="13">
        <v>49.0</v>
      </c>
      <c r="D711" s="13">
        <v>9.0</v>
      </c>
      <c r="E711" s="13">
        <v>9.0</v>
      </c>
      <c r="F711" s="13">
        <v>4.15968276E8</v>
      </c>
      <c r="G711" s="13">
        <v>0.336934089660645</v>
      </c>
      <c r="H711" s="13">
        <v>647.6953125</v>
      </c>
      <c r="I711" s="13">
        <v>0.0</v>
      </c>
      <c r="J711" s="13">
        <v>302.0</v>
      </c>
      <c r="K711" s="13" t="b">
        <v>1</v>
      </c>
    </row>
    <row r="712">
      <c r="A712" s="12" t="s">
        <v>102</v>
      </c>
      <c r="B712" s="13">
        <v>50.0</v>
      </c>
      <c r="C712" s="13">
        <v>49.0</v>
      </c>
      <c r="D712" s="13">
        <v>9.0</v>
      </c>
      <c r="E712" s="13">
        <v>10.0</v>
      </c>
      <c r="F712" s="13">
        <v>6.7009495E8</v>
      </c>
      <c r="G712" s="13">
        <v>0.336979866027832</v>
      </c>
      <c r="H712" s="13">
        <v>647.6953125</v>
      </c>
      <c r="I712" s="13">
        <v>0.0</v>
      </c>
      <c r="J712" s="13">
        <v>302.0</v>
      </c>
      <c r="K712" s="13" t="b">
        <v>1</v>
      </c>
    </row>
    <row r="713">
      <c r="A713" s="12" t="s">
        <v>105</v>
      </c>
      <c r="B713" s="13">
        <v>50.0</v>
      </c>
      <c r="C713" s="13">
        <v>49.0</v>
      </c>
      <c r="D713" s="13">
        <v>9.0</v>
      </c>
      <c r="E713" s="13">
        <v>1.0</v>
      </c>
      <c r="F713" s="13">
        <v>42.0</v>
      </c>
      <c r="G713" s="13">
        <v>0.473023891448975</v>
      </c>
      <c r="H713" s="13">
        <v>648.6953125</v>
      </c>
      <c r="I713" s="13">
        <v>0.0</v>
      </c>
      <c r="J713" s="13">
        <v>630.0</v>
      </c>
      <c r="K713" s="13" t="b">
        <v>1</v>
      </c>
    </row>
    <row r="714">
      <c r="A714" s="12" t="s">
        <v>105</v>
      </c>
      <c r="B714" s="13">
        <v>50.0</v>
      </c>
      <c r="C714" s="13">
        <v>49.0</v>
      </c>
      <c r="D714" s="13">
        <v>9.0</v>
      </c>
      <c r="E714" s="13">
        <v>2.0</v>
      </c>
      <c r="F714" s="13">
        <v>1.608637542E9</v>
      </c>
      <c r="G714" s="13">
        <v>0.479765892028809</v>
      </c>
      <c r="H714" s="13">
        <v>648.6953125</v>
      </c>
      <c r="I714" s="13">
        <v>0.0</v>
      </c>
      <c r="J714" s="13">
        <v>630.0</v>
      </c>
      <c r="K714" s="13" t="b">
        <v>1</v>
      </c>
    </row>
    <row r="715">
      <c r="A715" s="12" t="s">
        <v>105</v>
      </c>
      <c r="B715" s="13">
        <v>50.0</v>
      </c>
      <c r="C715" s="13">
        <v>49.0</v>
      </c>
      <c r="D715" s="13">
        <v>9.0</v>
      </c>
      <c r="E715" s="13">
        <v>3.0</v>
      </c>
      <c r="F715" s="13">
        <v>1.273642419E9</v>
      </c>
      <c r="G715" s="13">
        <v>0.478956937789917</v>
      </c>
      <c r="H715" s="13">
        <v>648.6953125</v>
      </c>
      <c r="I715" s="13">
        <v>0.0</v>
      </c>
      <c r="J715" s="13">
        <v>630.0</v>
      </c>
      <c r="K715" s="13" t="b">
        <v>1</v>
      </c>
    </row>
    <row r="716">
      <c r="A716" s="12" t="s">
        <v>105</v>
      </c>
      <c r="B716" s="13">
        <v>50.0</v>
      </c>
      <c r="C716" s="13">
        <v>49.0</v>
      </c>
      <c r="D716" s="13">
        <v>9.0</v>
      </c>
      <c r="E716" s="13">
        <v>4.0</v>
      </c>
      <c r="F716" s="13">
        <v>1.935803228E9</v>
      </c>
      <c r="G716" s="13">
        <v>0.470013856887817</v>
      </c>
      <c r="H716" s="13">
        <v>648.6953125</v>
      </c>
      <c r="I716" s="13">
        <v>0.0</v>
      </c>
      <c r="J716" s="13">
        <v>630.0</v>
      </c>
      <c r="K716" s="13" t="b">
        <v>1</v>
      </c>
    </row>
    <row r="717">
      <c r="A717" s="12" t="s">
        <v>105</v>
      </c>
      <c r="B717" s="13">
        <v>50.0</v>
      </c>
      <c r="C717" s="13">
        <v>49.0</v>
      </c>
      <c r="D717" s="13">
        <v>9.0</v>
      </c>
      <c r="E717" s="13">
        <v>5.0</v>
      </c>
      <c r="F717" s="13">
        <v>7.87846414E8</v>
      </c>
      <c r="G717" s="13">
        <v>0.473031044006348</v>
      </c>
      <c r="H717" s="13">
        <v>648.6953125</v>
      </c>
      <c r="I717" s="13">
        <v>0.0</v>
      </c>
      <c r="J717" s="13">
        <v>630.0</v>
      </c>
      <c r="K717" s="13" t="b">
        <v>1</v>
      </c>
    </row>
    <row r="718">
      <c r="A718" s="12" t="s">
        <v>105</v>
      </c>
      <c r="B718" s="13">
        <v>50.0</v>
      </c>
      <c r="C718" s="13">
        <v>49.0</v>
      </c>
      <c r="D718" s="13">
        <v>9.0</v>
      </c>
      <c r="E718" s="13">
        <v>6.0</v>
      </c>
      <c r="F718" s="13">
        <v>9.96406378E8</v>
      </c>
      <c r="G718" s="13">
        <v>0.478730201721191</v>
      </c>
      <c r="H718" s="13">
        <v>648.6953125</v>
      </c>
      <c r="I718" s="13">
        <v>0.0</v>
      </c>
      <c r="J718" s="13">
        <v>630.0</v>
      </c>
      <c r="K718" s="13" t="b">
        <v>1</v>
      </c>
    </row>
    <row r="719">
      <c r="A719" s="12" t="s">
        <v>105</v>
      </c>
      <c r="B719" s="13">
        <v>50.0</v>
      </c>
      <c r="C719" s="13">
        <v>49.0</v>
      </c>
      <c r="D719" s="13">
        <v>9.0</v>
      </c>
      <c r="E719" s="13">
        <v>7.0</v>
      </c>
      <c r="F719" s="13">
        <v>1.201263687E9</v>
      </c>
      <c r="G719" s="13">
        <v>0.473222255706787</v>
      </c>
      <c r="H719" s="13">
        <v>648.6953125</v>
      </c>
      <c r="I719" s="13">
        <v>0.0</v>
      </c>
      <c r="J719" s="13">
        <v>630.0</v>
      </c>
      <c r="K719" s="13" t="b">
        <v>1</v>
      </c>
    </row>
    <row r="720">
      <c r="A720" s="12" t="s">
        <v>105</v>
      </c>
      <c r="B720" s="13">
        <v>50.0</v>
      </c>
      <c r="C720" s="13">
        <v>49.0</v>
      </c>
      <c r="D720" s="13">
        <v>9.0</v>
      </c>
      <c r="E720" s="13">
        <v>8.0</v>
      </c>
      <c r="F720" s="13">
        <v>4.23734972E8</v>
      </c>
      <c r="G720" s="13">
        <v>0.467656850814819</v>
      </c>
      <c r="H720" s="13">
        <v>648.6953125</v>
      </c>
      <c r="I720" s="13">
        <v>0.0</v>
      </c>
      <c r="J720" s="13">
        <v>630.0</v>
      </c>
      <c r="K720" s="13" t="b">
        <v>1</v>
      </c>
    </row>
    <row r="721">
      <c r="A721" s="12" t="s">
        <v>105</v>
      </c>
      <c r="B721" s="13">
        <v>50.0</v>
      </c>
      <c r="C721" s="13">
        <v>49.0</v>
      </c>
      <c r="D721" s="13">
        <v>9.0</v>
      </c>
      <c r="E721" s="13">
        <v>9.0</v>
      </c>
      <c r="F721" s="13">
        <v>4.15968276E8</v>
      </c>
      <c r="G721" s="13">
        <v>0.483547687530518</v>
      </c>
      <c r="H721" s="13">
        <v>648.6953125</v>
      </c>
      <c r="I721" s="13">
        <v>0.0</v>
      </c>
      <c r="J721" s="13">
        <v>630.0</v>
      </c>
      <c r="K721" s="13" t="b">
        <v>1</v>
      </c>
    </row>
    <row r="722">
      <c r="A722" s="12" t="s">
        <v>105</v>
      </c>
      <c r="B722" s="13">
        <v>50.0</v>
      </c>
      <c r="C722" s="13">
        <v>49.0</v>
      </c>
      <c r="D722" s="13">
        <v>9.0</v>
      </c>
      <c r="E722" s="13">
        <v>10.0</v>
      </c>
      <c r="F722" s="13">
        <v>6.7009495E8</v>
      </c>
      <c r="G722" s="13">
        <v>0.477935314178467</v>
      </c>
      <c r="H722" s="13">
        <v>648.6953125</v>
      </c>
      <c r="I722" s="13">
        <v>0.0</v>
      </c>
      <c r="J722" s="13">
        <v>630.0</v>
      </c>
      <c r="K722" s="13" t="b">
        <v>1</v>
      </c>
    </row>
    <row r="723">
      <c r="A723" s="12" t="s">
        <v>109</v>
      </c>
      <c r="B723" s="13">
        <v>50.0</v>
      </c>
      <c r="C723" s="13">
        <v>49.0</v>
      </c>
      <c r="D723" s="13">
        <v>9.0</v>
      </c>
      <c r="E723" s="13">
        <v>1.0</v>
      </c>
      <c r="F723" s="13">
        <v>42.0</v>
      </c>
      <c r="G723" s="13">
        <v>0.804120302200317</v>
      </c>
      <c r="H723" s="13">
        <v>650.6953125</v>
      </c>
      <c r="I723" s="13">
        <v>0.0</v>
      </c>
      <c r="J723" s="13">
        <v>1391.0</v>
      </c>
      <c r="K723" s="13" t="b">
        <v>1</v>
      </c>
    </row>
    <row r="724">
      <c r="A724" s="12" t="s">
        <v>109</v>
      </c>
      <c r="B724" s="13">
        <v>50.0</v>
      </c>
      <c r="C724" s="13">
        <v>49.0</v>
      </c>
      <c r="D724" s="13">
        <v>9.0</v>
      </c>
      <c r="E724" s="13">
        <v>2.0</v>
      </c>
      <c r="F724" s="13">
        <v>1.608637542E9</v>
      </c>
      <c r="G724" s="13">
        <v>0.82178258895874</v>
      </c>
      <c r="H724" s="13">
        <v>651.6953125</v>
      </c>
      <c r="I724" s="13">
        <v>0.0</v>
      </c>
      <c r="J724" s="13">
        <v>1391.0</v>
      </c>
      <c r="K724" s="13" t="b">
        <v>1</v>
      </c>
    </row>
    <row r="725">
      <c r="A725" s="12" t="s">
        <v>109</v>
      </c>
      <c r="B725" s="13">
        <v>50.0</v>
      </c>
      <c r="C725" s="13">
        <v>49.0</v>
      </c>
      <c r="D725" s="13">
        <v>9.0</v>
      </c>
      <c r="E725" s="13">
        <v>3.0</v>
      </c>
      <c r="F725" s="13">
        <v>1.273642419E9</v>
      </c>
      <c r="G725" s="13">
        <v>0.821458578109741</v>
      </c>
      <c r="H725" s="13">
        <v>651.6953125</v>
      </c>
      <c r="I725" s="13">
        <v>0.0</v>
      </c>
      <c r="J725" s="13">
        <v>1391.0</v>
      </c>
      <c r="K725" s="13" t="b">
        <v>1</v>
      </c>
    </row>
    <row r="726">
      <c r="A726" s="12" t="s">
        <v>109</v>
      </c>
      <c r="B726" s="13">
        <v>50.0</v>
      </c>
      <c r="C726" s="13">
        <v>49.0</v>
      </c>
      <c r="D726" s="13">
        <v>9.0</v>
      </c>
      <c r="E726" s="13">
        <v>4.0</v>
      </c>
      <c r="F726" s="13">
        <v>1.935803228E9</v>
      </c>
      <c r="G726" s="13">
        <v>0.807195663452148</v>
      </c>
      <c r="H726" s="13">
        <v>651.6953125</v>
      </c>
      <c r="I726" s="13">
        <v>0.0</v>
      </c>
      <c r="J726" s="13">
        <v>1391.0</v>
      </c>
      <c r="K726" s="13" t="b">
        <v>1</v>
      </c>
    </row>
    <row r="727">
      <c r="A727" s="12" t="s">
        <v>109</v>
      </c>
      <c r="B727" s="13">
        <v>50.0</v>
      </c>
      <c r="C727" s="13">
        <v>49.0</v>
      </c>
      <c r="D727" s="13">
        <v>9.0</v>
      </c>
      <c r="E727" s="13">
        <v>5.0</v>
      </c>
      <c r="F727" s="13">
        <v>7.87846414E8</v>
      </c>
      <c r="G727" s="13">
        <v>0.811236381530762</v>
      </c>
      <c r="H727" s="13">
        <v>651.6953125</v>
      </c>
      <c r="I727" s="13">
        <v>0.0</v>
      </c>
      <c r="J727" s="13">
        <v>1391.0</v>
      </c>
      <c r="K727" s="13" t="b">
        <v>1</v>
      </c>
    </row>
    <row r="728">
      <c r="A728" s="12" t="s">
        <v>109</v>
      </c>
      <c r="B728" s="13">
        <v>50.0</v>
      </c>
      <c r="C728" s="13">
        <v>49.0</v>
      </c>
      <c r="D728" s="13">
        <v>9.0</v>
      </c>
      <c r="E728" s="13">
        <v>6.0</v>
      </c>
      <c r="F728" s="13">
        <v>9.96406378E8</v>
      </c>
      <c r="G728" s="13">
        <v>0.806494474411011</v>
      </c>
      <c r="H728" s="13">
        <v>651.6953125</v>
      </c>
      <c r="I728" s="13">
        <v>0.0</v>
      </c>
      <c r="J728" s="13">
        <v>1391.0</v>
      </c>
      <c r="K728" s="13" t="b">
        <v>1</v>
      </c>
    </row>
    <row r="729">
      <c r="A729" s="12" t="s">
        <v>109</v>
      </c>
      <c r="B729" s="13">
        <v>50.0</v>
      </c>
      <c r="C729" s="13">
        <v>49.0</v>
      </c>
      <c r="D729" s="13">
        <v>9.0</v>
      </c>
      <c r="E729" s="13">
        <v>7.0</v>
      </c>
      <c r="F729" s="13">
        <v>1.201263687E9</v>
      </c>
      <c r="G729" s="13">
        <v>0.806724786758423</v>
      </c>
      <c r="H729" s="13">
        <v>651.6953125</v>
      </c>
      <c r="I729" s="13">
        <v>0.0</v>
      </c>
      <c r="J729" s="13">
        <v>1391.0</v>
      </c>
      <c r="K729" s="13" t="b">
        <v>1</v>
      </c>
    </row>
    <row r="730">
      <c r="A730" s="12" t="s">
        <v>109</v>
      </c>
      <c r="B730" s="13">
        <v>50.0</v>
      </c>
      <c r="C730" s="13">
        <v>49.0</v>
      </c>
      <c r="D730" s="13">
        <v>9.0</v>
      </c>
      <c r="E730" s="13">
        <v>8.0</v>
      </c>
      <c r="F730" s="13">
        <v>4.23734972E8</v>
      </c>
      <c r="G730" s="13">
        <v>0.808016061782837</v>
      </c>
      <c r="H730" s="13">
        <v>651.6953125</v>
      </c>
      <c r="I730" s="13">
        <v>0.0</v>
      </c>
      <c r="J730" s="13">
        <v>1391.0</v>
      </c>
      <c r="K730" s="13" t="b">
        <v>1</v>
      </c>
    </row>
    <row r="731">
      <c r="A731" s="12" t="s">
        <v>109</v>
      </c>
      <c r="B731" s="13">
        <v>50.0</v>
      </c>
      <c r="C731" s="13">
        <v>49.0</v>
      </c>
      <c r="D731" s="13">
        <v>9.0</v>
      </c>
      <c r="E731" s="13">
        <v>9.0</v>
      </c>
      <c r="F731" s="13">
        <v>4.15968276E8</v>
      </c>
      <c r="G731" s="13">
        <v>0.804302215576172</v>
      </c>
      <c r="H731" s="13">
        <v>651.6953125</v>
      </c>
      <c r="I731" s="13">
        <v>0.0</v>
      </c>
      <c r="J731" s="13">
        <v>1391.0</v>
      </c>
      <c r="K731" s="13" t="b">
        <v>1</v>
      </c>
    </row>
    <row r="732">
      <c r="A732" s="12" t="s">
        <v>109</v>
      </c>
      <c r="B732" s="13">
        <v>50.0</v>
      </c>
      <c r="C732" s="13">
        <v>49.0</v>
      </c>
      <c r="D732" s="13">
        <v>9.0</v>
      </c>
      <c r="E732" s="13">
        <v>10.0</v>
      </c>
      <c r="F732" s="13">
        <v>6.7009495E8</v>
      </c>
      <c r="G732" s="13">
        <v>0.800252437591553</v>
      </c>
      <c r="H732" s="13">
        <v>651.6953125</v>
      </c>
      <c r="I732" s="13">
        <v>0.0</v>
      </c>
      <c r="J732" s="13">
        <v>1391.0</v>
      </c>
      <c r="K732" s="13" t="b">
        <v>1</v>
      </c>
    </row>
    <row r="733">
      <c r="A733" s="12" t="s">
        <v>96</v>
      </c>
      <c r="B733" s="13">
        <v>60.0</v>
      </c>
      <c r="C733" s="13">
        <v>60.0</v>
      </c>
      <c r="D733" s="13">
        <v>12.0</v>
      </c>
      <c r="E733" s="13">
        <v>1.0</v>
      </c>
      <c r="F733" s="13">
        <v>42.0</v>
      </c>
      <c r="G733" s="13">
        <v>0.224751710891724</v>
      </c>
      <c r="H733" s="13">
        <v>651.6953125</v>
      </c>
      <c r="I733" s="13">
        <v>0.0</v>
      </c>
      <c r="J733" s="13">
        <v>13.0</v>
      </c>
      <c r="K733" s="13" t="b">
        <v>1</v>
      </c>
    </row>
    <row r="734">
      <c r="A734" s="12" t="s">
        <v>96</v>
      </c>
      <c r="B734" s="13">
        <v>60.0</v>
      </c>
      <c r="C734" s="13">
        <v>60.0</v>
      </c>
      <c r="D734" s="13">
        <v>12.0</v>
      </c>
      <c r="E734" s="13">
        <v>2.0</v>
      </c>
      <c r="F734" s="13">
        <v>1.608637542E9</v>
      </c>
      <c r="G734" s="13">
        <v>0.223848581314087</v>
      </c>
      <c r="H734" s="13">
        <v>651.6953125</v>
      </c>
      <c r="I734" s="13">
        <v>0.0</v>
      </c>
      <c r="J734" s="13">
        <v>13.0</v>
      </c>
      <c r="K734" s="13" t="b">
        <v>1</v>
      </c>
    </row>
    <row r="735">
      <c r="A735" s="12" t="s">
        <v>96</v>
      </c>
      <c r="B735" s="13">
        <v>60.0</v>
      </c>
      <c r="C735" s="13">
        <v>60.0</v>
      </c>
      <c r="D735" s="13">
        <v>12.0</v>
      </c>
      <c r="E735" s="13">
        <v>3.0</v>
      </c>
      <c r="F735" s="13">
        <v>1.273642419E9</v>
      </c>
      <c r="G735" s="13">
        <v>0.223376035690308</v>
      </c>
      <c r="H735" s="13">
        <v>651.6953125</v>
      </c>
      <c r="I735" s="13">
        <v>0.0</v>
      </c>
      <c r="J735" s="13">
        <v>13.0</v>
      </c>
      <c r="K735" s="13" t="b">
        <v>1</v>
      </c>
    </row>
    <row r="736">
      <c r="A736" s="12" t="s">
        <v>96</v>
      </c>
      <c r="B736" s="13">
        <v>60.0</v>
      </c>
      <c r="C736" s="13">
        <v>60.0</v>
      </c>
      <c r="D736" s="13">
        <v>12.0</v>
      </c>
      <c r="E736" s="13">
        <v>4.0</v>
      </c>
      <c r="F736" s="13">
        <v>1.935803228E9</v>
      </c>
      <c r="G736" s="13">
        <v>0.224996328353882</v>
      </c>
      <c r="H736" s="13">
        <v>651.6953125</v>
      </c>
      <c r="I736" s="13">
        <v>0.0</v>
      </c>
      <c r="J736" s="13">
        <v>13.0</v>
      </c>
      <c r="K736" s="13" t="b">
        <v>1</v>
      </c>
    </row>
    <row r="737">
      <c r="A737" s="12" t="s">
        <v>96</v>
      </c>
      <c r="B737" s="13">
        <v>60.0</v>
      </c>
      <c r="C737" s="13">
        <v>60.0</v>
      </c>
      <c r="D737" s="13">
        <v>12.0</v>
      </c>
      <c r="E737" s="13">
        <v>5.0</v>
      </c>
      <c r="F737" s="13">
        <v>7.87846414E8</v>
      </c>
      <c r="G737" s="13">
        <v>0.223996639251709</v>
      </c>
      <c r="H737" s="13">
        <v>651.6953125</v>
      </c>
      <c r="I737" s="13">
        <v>0.0</v>
      </c>
      <c r="J737" s="13">
        <v>13.0</v>
      </c>
      <c r="K737" s="13" t="b">
        <v>1</v>
      </c>
    </row>
    <row r="738">
      <c r="A738" s="12" t="s">
        <v>96</v>
      </c>
      <c r="B738" s="13">
        <v>60.0</v>
      </c>
      <c r="C738" s="13">
        <v>60.0</v>
      </c>
      <c r="D738" s="13">
        <v>12.0</v>
      </c>
      <c r="E738" s="13">
        <v>6.0</v>
      </c>
      <c r="F738" s="13">
        <v>9.96406378E8</v>
      </c>
      <c r="G738" s="13">
        <v>0.224488258361816</v>
      </c>
      <c r="H738" s="13">
        <v>651.6953125</v>
      </c>
      <c r="I738" s="13">
        <v>0.0</v>
      </c>
      <c r="J738" s="13">
        <v>13.0</v>
      </c>
      <c r="K738" s="13" t="b">
        <v>1</v>
      </c>
    </row>
    <row r="739">
      <c r="A739" s="12" t="s">
        <v>96</v>
      </c>
      <c r="B739" s="13">
        <v>60.0</v>
      </c>
      <c r="C739" s="13">
        <v>60.0</v>
      </c>
      <c r="D739" s="13">
        <v>12.0</v>
      </c>
      <c r="E739" s="13">
        <v>7.0</v>
      </c>
      <c r="F739" s="13">
        <v>1.201263687E9</v>
      </c>
      <c r="G739" s="13">
        <v>0.223217248916626</v>
      </c>
      <c r="H739" s="13">
        <v>651.6953125</v>
      </c>
      <c r="I739" s="13">
        <v>0.0</v>
      </c>
      <c r="J739" s="13">
        <v>13.0</v>
      </c>
      <c r="K739" s="13" t="b">
        <v>1</v>
      </c>
    </row>
    <row r="740">
      <c r="A740" s="12" t="s">
        <v>96</v>
      </c>
      <c r="B740" s="13">
        <v>60.0</v>
      </c>
      <c r="C740" s="13">
        <v>60.0</v>
      </c>
      <c r="D740" s="13">
        <v>12.0</v>
      </c>
      <c r="E740" s="13">
        <v>8.0</v>
      </c>
      <c r="F740" s="13">
        <v>4.23734972E8</v>
      </c>
      <c r="G740" s="13">
        <v>0.2239830493927</v>
      </c>
      <c r="H740" s="13">
        <v>651.6953125</v>
      </c>
      <c r="I740" s="13">
        <v>0.0</v>
      </c>
      <c r="J740" s="13">
        <v>13.0</v>
      </c>
      <c r="K740" s="13" t="b">
        <v>1</v>
      </c>
    </row>
    <row r="741">
      <c r="A741" s="12" t="s">
        <v>96</v>
      </c>
      <c r="B741" s="13">
        <v>60.0</v>
      </c>
      <c r="C741" s="13">
        <v>60.0</v>
      </c>
      <c r="D741" s="13">
        <v>12.0</v>
      </c>
      <c r="E741" s="13">
        <v>9.0</v>
      </c>
      <c r="F741" s="13">
        <v>4.15968276E8</v>
      </c>
      <c r="G741" s="13">
        <v>0.224277973175049</v>
      </c>
      <c r="H741" s="13">
        <v>651.6953125</v>
      </c>
      <c r="I741" s="13">
        <v>0.0</v>
      </c>
      <c r="J741" s="13">
        <v>13.0</v>
      </c>
      <c r="K741" s="13" t="b">
        <v>1</v>
      </c>
    </row>
    <row r="742">
      <c r="A742" s="12" t="s">
        <v>96</v>
      </c>
      <c r="B742" s="13">
        <v>60.0</v>
      </c>
      <c r="C742" s="13">
        <v>60.0</v>
      </c>
      <c r="D742" s="13">
        <v>12.0</v>
      </c>
      <c r="E742" s="13">
        <v>10.0</v>
      </c>
      <c r="F742" s="13">
        <v>6.7009495E8</v>
      </c>
      <c r="G742" s="13">
        <v>0.224217414855957</v>
      </c>
      <c r="H742" s="13">
        <v>651.6953125</v>
      </c>
      <c r="I742" s="13">
        <v>0.0</v>
      </c>
      <c r="J742" s="13">
        <v>13.0</v>
      </c>
      <c r="K742" s="13" t="b">
        <v>1</v>
      </c>
    </row>
    <row r="743">
      <c r="A743" s="12" t="s">
        <v>99</v>
      </c>
      <c r="B743" s="13">
        <v>60.0</v>
      </c>
      <c r="C743" s="13">
        <v>60.0</v>
      </c>
      <c r="D743" s="13">
        <v>12.0</v>
      </c>
      <c r="E743" s="13">
        <v>1.0</v>
      </c>
      <c r="F743" s="13">
        <v>42.0</v>
      </c>
      <c r="G743" s="13">
        <v>0.348908424377441</v>
      </c>
      <c r="H743" s="13">
        <v>651.6953125</v>
      </c>
      <c r="I743" s="13">
        <v>0.0</v>
      </c>
      <c r="J743" s="13">
        <v>309.0</v>
      </c>
      <c r="K743" s="13" t="b">
        <v>1</v>
      </c>
    </row>
    <row r="744">
      <c r="A744" s="12" t="s">
        <v>99</v>
      </c>
      <c r="B744" s="13">
        <v>60.0</v>
      </c>
      <c r="C744" s="13">
        <v>60.0</v>
      </c>
      <c r="D744" s="13">
        <v>12.0</v>
      </c>
      <c r="E744" s="13">
        <v>2.0</v>
      </c>
      <c r="F744" s="13">
        <v>1.608637542E9</v>
      </c>
      <c r="G744" s="13">
        <v>0.350075960159302</v>
      </c>
      <c r="H744" s="13">
        <v>651.6953125</v>
      </c>
      <c r="I744" s="13">
        <v>0.0</v>
      </c>
      <c r="J744" s="13">
        <v>309.0</v>
      </c>
      <c r="K744" s="13" t="b">
        <v>1</v>
      </c>
    </row>
    <row r="745">
      <c r="A745" s="12" t="s">
        <v>99</v>
      </c>
      <c r="B745" s="13">
        <v>60.0</v>
      </c>
      <c r="C745" s="13">
        <v>60.0</v>
      </c>
      <c r="D745" s="13">
        <v>12.0</v>
      </c>
      <c r="E745" s="13">
        <v>3.0</v>
      </c>
      <c r="F745" s="13">
        <v>1.273642419E9</v>
      </c>
      <c r="G745" s="13">
        <v>0.352336168289185</v>
      </c>
      <c r="H745" s="13">
        <v>651.6953125</v>
      </c>
      <c r="I745" s="13">
        <v>0.0</v>
      </c>
      <c r="J745" s="13">
        <v>309.0</v>
      </c>
      <c r="K745" s="13" t="b">
        <v>1</v>
      </c>
    </row>
    <row r="746">
      <c r="A746" s="12" t="s">
        <v>99</v>
      </c>
      <c r="B746" s="13">
        <v>60.0</v>
      </c>
      <c r="C746" s="13">
        <v>60.0</v>
      </c>
      <c r="D746" s="13">
        <v>12.0</v>
      </c>
      <c r="E746" s="13">
        <v>4.0</v>
      </c>
      <c r="F746" s="13">
        <v>1.935803228E9</v>
      </c>
      <c r="G746" s="13">
        <v>0.350144386291504</v>
      </c>
      <c r="H746" s="13">
        <v>651.6953125</v>
      </c>
      <c r="I746" s="13">
        <v>0.0</v>
      </c>
      <c r="J746" s="13">
        <v>309.0</v>
      </c>
      <c r="K746" s="13" t="b">
        <v>1</v>
      </c>
    </row>
    <row r="747">
      <c r="A747" s="12" t="s">
        <v>99</v>
      </c>
      <c r="B747" s="13">
        <v>60.0</v>
      </c>
      <c r="C747" s="13">
        <v>60.0</v>
      </c>
      <c r="D747" s="13">
        <v>12.0</v>
      </c>
      <c r="E747" s="13">
        <v>5.0</v>
      </c>
      <c r="F747" s="13">
        <v>7.87846414E8</v>
      </c>
      <c r="G747" s="13">
        <v>0.350768327713013</v>
      </c>
      <c r="H747" s="13">
        <v>651.6953125</v>
      </c>
      <c r="I747" s="13">
        <v>0.0</v>
      </c>
      <c r="J747" s="13">
        <v>309.0</v>
      </c>
      <c r="K747" s="13" t="b">
        <v>1</v>
      </c>
    </row>
    <row r="748">
      <c r="A748" s="12" t="s">
        <v>99</v>
      </c>
      <c r="B748" s="13">
        <v>60.0</v>
      </c>
      <c r="C748" s="13">
        <v>60.0</v>
      </c>
      <c r="D748" s="13">
        <v>12.0</v>
      </c>
      <c r="E748" s="13">
        <v>6.0</v>
      </c>
      <c r="F748" s="13">
        <v>9.96406378E8</v>
      </c>
      <c r="G748" s="13">
        <v>0.34813928604126</v>
      </c>
      <c r="H748" s="13">
        <v>651.6953125</v>
      </c>
      <c r="I748" s="13">
        <v>0.0</v>
      </c>
      <c r="J748" s="13">
        <v>309.0</v>
      </c>
      <c r="K748" s="13" t="b">
        <v>1</v>
      </c>
    </row>
    <row r="749">
      <c r="A749" s="12" t="s">
        <v>99</v>
      </c>
      <c r="B749" s="13">
        <v>60.0</v>
      </c>
      <c r="C749" s="13">
        <v>60.0</v>
      </c>
      <c r="D749" s="13">
        <v>12.0</v>
      </c>
      <c r="E749" s="13">
        <v>7.0</v>
      </c>
      <c r="F749" s="13">
        <v>1.201263687E9</v>
      </c>
      <c r="G749" s="13">
        <v>0.349863767623901</v>
      </c>
      <c r="H749" s="13">
        <v>651.6953125</v>
      </c>
      <c r="I749" s="13">
        <v>0.0</v>
      </c>
      <c r="J749" s="13">
        <v>309.0</v>
      </c>
      <c r="K749" s="13" t="b">
        <v>1</v>
      </c>
    </row>
    <row r="750">
      <c r="A750" s="12" t="s">
        <v>99</v>
      </c>
      <c r="B750" s="13">
        <v>60.0</v>
      </c>
      <c r="C750" s="13">
        <v>60.0</v>
      </c>
      <c r="D750" s="13">
        <v>12.0</v>
      </c>
      <c r="E750" s="13">
        <v>8.0</v>
      </c>
      <c r="F750" s="13">
        <v>4.23734972E8</v>
      </c>
      <c r="G750" s="13">
        <v>0.352167129516602</v>
      </c>
      <c r="H750" s="13">
        <v>651.6953125</v>
      </c>
      <c r="I750" s="13">
        <v>0.0</v>
      </c>
      <c r="J750" s="13">
        <v>309.0</v>
      </c>
      <c r="K750" s="13" t="b">
        <v>1</v>
      </c>
    </row>
    <row r="751">
      <c r="A751" s="12" t="s">
        <v>99</v>
      </c>
      <c r="B751" s="13">
        <v>60.0</v>
      </c>
      <c r="C751" s="13">
        <v>60.0</v>
      </c>
      <c r="D751" s="13">
        <v>12.0</v>
      </c>
      <c r="E751" s="13">
        <v>9.0</v>
      </c>
      <c r="F751" s="13">
        <v>4.15968276E8</v>
      </c>
      <c r="G751" s="13">
        <v>0.346601486206055</v>
      </c>
      <c r="H751" s="13">
        <v>651.6953125</v>
      </c>
      <c r="I751" s="13">
        <v>0.0</v>
      </c>
      <c r="J751" s="13">
        <v>309.0</v>
      </c>
      <c r="K751" s="13" t="b">
        <v>1</v>
      </c>
    </row>
    <row r="752">
      <c r="A752" s="12" t="s">
        <v>99</v>
      </c>
      <c r="B752" s="13">
        <v>60.0</v>
      </c>
      <c r="C752" s="13">
        <v>60.0</v>
      </c>
      <c r="D752" s="13">
        <v>12.0</v>
      </c>
      <c r="E752" s="13">
        <v>10.0</v>
      </c>
      <c r="F752" s="13">
        <v>6.7009495E8</v>
      </c>
      <c r="G752" s="13">
        <v>0.35102653503418</v>
      </c>
      <c r="H752" s="13">
        <v>651.6953125</v>
      </c>
      <c r="I752" s="13">
        <v>0.0</v>
      </c>
      <c r="J752" s="13">
        <v>309.0</v>
      </c>
      <c r="K752" s="13" t="b">
        <v>1</v>
      </c>
    </row>
    <row r="753">
      <c r="A753" s="12" t="s">
        <v>102</v>
      </c>
      <c r="B753" s="13">
        <v>60.0</v>
      </c>
      <c r="C753" s="13">
        <v>60.0</v>
      </c>
      <c r="D753" s="13">
        <v>12.0</v>
      </c>
      <c r="E753" s="13">
        <v>1.0</v>
      </c>
      <c r="F753" s="13">
        <v>42.0</v>
      </c>
      <c r="G753" s="13">
        <v>0.539438486099243</v>
      </c>
      <c r="H753" s="13">
        <v>651.6953125</v>
      </c>
      <c r="I753" s="13">
        <v>0.0</v>
      </c>
      <c r="J753" s="13">
        <v>729.0</v>
      </c>
      <c r="K753" s="13" t="b">
        <v>1</v>
      </c>
    </row>
    <row r="754">
      <c r="A754" s="12" t="s">
        <v>102</v>
      </c>
      <c r="B754" s="13">
        <v>60.0</v>
      </c>
      <c r="C754" s="13">
        <v>60.0</v>
      </c>
      <c r="D754" s="13">
        <v>12.0</v>
      </c>
      <c r="E754" s="13">
        <v>2.0</v>
      </c>
      <c r="F754" s="13">
        <v>1.608637542E9</v>
      </c>
      <c r="G754" s="13">
        <v>0.538437128067017</v>
      </c>
      <c r="H754" s="13">
        <v>651.6953125</v>
      </c>
      <c r="I754" s="13">
        <v>0.0</v>
      </c>
      <c r="J754" s="13">
        <v>729.0</v>
      </c>
      <c r="K754" s="13" t="b">
        <v>1</v>
      </c>
    </row>
    <row r="755">
      <c r="A755" s="12" t="s">
        <v>102</v>
      </c>
      <c r="B755" s="13">
        <v>60.0</v>
      </c>
      <c r="C755" s="13">
        <v>60.0</v>
      </c>
      <c r="D755" s="13">
        <v>12.0</v>
      </c>
      <c r="E755" s="13">
        <v>3.0</v>
      </c>
      <c r="F755" s="13">
        <v>1.273642419E9</v>
      </c>
      <c r="G755" s="13">
        <v>0.531626462936401</v>
      </c>
      <c r="H755" s="13">
        <v>651.6953125</v>
      </c>
      <c r="I755" s="13">
        <v>0.0</v>
      </c>
      <c r="J755" s="13">
        <v>729.0</v>
      </c>
      <c r="K755" s="13" t="b">
        <v>1</v>
      </c>
    </row>
    <row r="756">
      <c r="A756" s="12" t="s">
        <v>102</v>
      </c>
      <c r="B756" s="13">
        <v>60.0</v>
      </c>
      <c r="C756" s="13">
        <v>60.0</v>
      </c>
      <c r="D756" s="13">
        <v>12.0</v>
      </c>
      <c r="E756" s="13">
        <v>4.0</v>
      </c>
      <c r="F756" s="13">
        <v>1.935803228E9</v>
      </c>
      <c r="G756" s="13">
        <v>0.533256769180298</v>
      </c>
      <c r="H756" s="13">
        <v>651.6953125</v>
      </c>
      <c r="I756" s="13">
        <v>0.0</v>
      </c>
      <c r="J756" s="13">
        <v>729.0</v>
      </c>
      <c r="K756" s="13" t="b">
        <v>1</v>
      </c>
    </row>
    <row r="757">
      <c r="A757" s="12" t="s">
        <v>102</v>
      </c>
      <c r="B757" s="13">
        <v>60.0</v>
      </c>
      <c r="C757" s="13">
        <v>60.0</v>
      </c>
      <c r="D757" s="13">
        <v>12.0</v>
      </c>
      <c r="E757" s="13">
        <v>5.0</v>
      </c>
      <c r="F757" s="13">
        <v>7.87846414E8</v>
      </c>
      <c r="G757" s="13">
        <v>0.538198709487915</v>
      </c>
      <c r="H757" s="13">
        <v>651.6953125</v>
      </c>
      <c r="I757" s="13">
        <v>0.0</v>
      </c>
      <c r="J757" s="13">
        <v>729.0</v>
      </c>
      <c r="K757" s="13" t="b">
        <v>1</v>
      </c>
    </row>
    <row r="758">
      <c r="A758" s="12" t="s">
        <v>102</v>
      </c>
      <c r="B758" s="13">
        <v>60.0</v>
      </c>
      <c r="C758" s="13">
        <v>60.0</v>
      </c>
      <c r="D758" s="13">
        <v>12.0</v>
      </c>
      <c r="E758" s="13">
        <v>6.0</v>
      </c>
      <c r="F758" s="13">
        <v>9.96406378E8</v>
      </c>
      <c r="G758" s="13">
        <v>0.533679962158203</v>
      </c>
      <c r="H758" s="13">
        <v>651.6953125</v>
      </c>
      <c r="I758" s="13">
        <v>0.0</v>
      </c>
      <c r="J758" s="13">
        <v>729.0</v>
      </c>
      <c r="K758" s="13" t="b">
        <v>1</v>
      </c>
    </row>
    <row r="759">
      <c r="A759" s="12" t="s">
        <v>102</v>
      </c>
      <c r="B759" s="13">
        <v>60.0</v>
      </c>
      <c r="C759" s="13">
        <v>60.0</v>
      </c>
      <c r="D759" s="13">
        <v>12.0</v>
      </c>
      <c r="E759" s="13">
        <v>7.0</v>
      </c>
      <c r="F759" s="13">
        <v>1.201263687E9</v>
      </c>
      <c r="G759" s="13">
        <v>0.531238317489624</v>
      </c>
      <c r="H759" s="13">
        <v>651.6953125</v>
      </c>
      <c r="I759" s="13">
        <v>0.0</v>
      </c>
      <c r="J759" s="13">
        <v>729.0</v>
      </c>
      <c r="K759" s="13" t="b">
        <v>1</v>
      </c>
    </row>
    <row r="760">
      <c r="A760" s="12" t="s">
        <v>102</v>
      </c>
      <c r="B760" s="13">
        <v>60.0</v>
      </c>
      <c r="C760" s="13">
        <v>60.0</v>
      </c>
      <c r="D760" s="13">
        <v>12.0</v>
      </c>
      <c r="E760" s="13">
        <v>8.0</v>
      </c>
      <c r="F760" s="13">
        <v>4.23734972E8</v>
      </c>
      <c r="G760" s="13">
        <v>0.549636602401733</v>
      </c>
      <c r="H760" s="13">
        <v>651.6953125</v>
      </c>
      <c r="I760" s="13">
        <v>0.0</v>
      </c>
      <c r="J760" s="13">
        <v>729.0</v>
      </c>
      <c r="K760" s="13" t="b">
        <v>1</v>
      </c>
    </row>
    <row r="761">
      <c r="A761" s="12" t="s">
        <v>102</v>
      </c>
      <c r="B761" s="13">
        <v>60.0</v>
      </c>
      <c r="C761" s="13">
        <v>60.0</v>
      </c>
      <c r="D761" s="13">
        <v>12.0</v>
      </c>
      <c r="E761" s="13">
        <v>9.0</v>
      </c>
      <c r="F761" s="13">
        <v>4.15968276E8</v>
      </c>
      <c r="G761" s="13">
        <v>0.531008720397949</v>
      </c>
      <c r="H761" s="13">
        <v>651.6953125</v>
      </c>
      <c r="I761" s="13">
        <v>0.0</v>
      </c>
      <c r="J761" s="13">
        <v>729.0</v>
      </c>
      <c r="K761" s="13" t="b">
        <v>1</v>
      </c>
    </row>
    <row r="762">
      <c r="A762" s="12" t="s">
        <v>102</v>
      </c>
      <c r="B762" s="13">
        <v>60.0</v>
      </c>
      <c r="C762" s="13">
        <v>60.0</v>
      </c>
      <c r="D762" s="13">
        <v>12.0</v>
      </c>
      <c r="E762" s="13">
        <v>10.0</v>
      </c>
      <c r="F762" s="13">
        <v>6.7009495E8</v>
      </c>
      <c r="G762" s="13">
        <v>0.536867618560791</v>
      </c>
      <c r="H762" s="13">
        <v>651.6953125</v>
      </c>
      <c r="I762" s="13">
        <v>0.0</v>
      </c>
      <c r="J762" s="13">
        <v>729.0</v>
      </c>
      <c r="K762" s="13" t="b">
        <v>1</v>
      </c>
    </row>
    <row r="763">
      <c r="A763" s="12" t="s">
        <v>105</v>
      </c>
      <c r="B763" s="13">
        <v>60.0</v>
      </c>
      <c r="C763" s="13">
        <v>60.0</v>
      </c>
      <c r="D763" s="13">
        <v>12.0</v>
      </c>
      <c r="E763" s="13">
        <v>1.0</v>
      </c>
      <c r="F763" s="13">
        <v>42.0</v>
      </c>
      <c r="G763" s="13">
        <v>0.90119743347168</v>
      </c>
      <c r="H763" s="13">
        <v>652.6953125</v>
      </c>
      <c r="I763" s="13">
        <v>0.0</v>
      </c>
      <c r="J763" s="13">
        <v>1587.0</v>
      </c>
      <c r="K763" s="13" t="b">
        <v>1</v>
      </c>
    </row>
    <row r="764">
      <c r="A764" s="12" t="s">
        <v>105</v>
      </c>
      <c r="B764" s="13">
        <v>60.0</v>
      </c>
      <c r="C764" s="13">
        <v>60.0</v>
      </c>
      <c r="D764" s="13">
        <v>12.0</v>
      </c>
      <c r="E764" s="13">
        <v>2.0</v>
      </c>
      <c r="F764" s="13">
        <v>1.608637542E9</v>
      </c>
      <c r="G764" s="13">
        <v>0.888344764709473</v>
      </c>
      <c r="H764" s="13">
        <v>653.6953125</v>
      </c>
      <c r="I764" s="13">
        <v>0.0</v>
      </c>
      <c r="J764" s="13">
        <v>1587.0</v>
      </c>
      <c r="K764" s="13" t="b">
        <v>1</v>
      </c>
    </row>
    <row r="765">
      <c r="A765" s="12" t="s">
        <v>105</v>
      </c>
      <c r="B765" s="13">
        <v>60.0</v>
      </c>
      <c r="C765" s="13">
        <v>60.0</v>
      </c>
      <c r="D765" s="13">
        <v>12.0</v>
      </c>
      <c r="E765" s="13">
        <v>3.0</v>
      </c>
      <c r="F765" s="13">
        <v>1.273642419E9</v>
      </c>
      <c r="G765" s="13">
        <v>0.90230131149292</v>
      </c>
      <c r="H765" s="13">
        <v>653.6953125</v>
      </c>
      <c r="I765" s="13">
        <v>0.0</v>
      </c>
      <c r="J765" s="13">
        <v>1587.0</v>
      </c>
      <c r="K765" s="13" t="b">
        <v>1</v>
      </c>
    </row>
    <row r="766">
      <c r="A766" s="12" t="s">
        <v>105</v>
      </c>
      <c r="B766" s="13">
        <v>60.0</v>
      </c>
      <c r="C766" s="13">
        <v>60.0</v>
      </c>
      <c r="D766" s="13">
        <v>12.0</v>
      </c>
      <c r="E766" s="13">
        <v>4.0</v>
      </c>
      <c r="F766" s="13">
        <v>1.935803228E9</v>
      </c>
      <c r="G766" s="13">
        <v>0.902287721633911</v>
      </c>
      <c r="H766" s="13">
        <v>653.6953125</v>
      </c>
      <c r="I766" s="13">
        <v>0.0</v>
      </c>
      <c r="J766" s="13">
        <v>1587.0</v>
      </c>
      <c r="K766" s="13" t="b">
        <v>1</v>
      </c>
    </row>
    <row r="767">
      <c r="A767" s="12" t="s">
        <v>105</v>
      </c>
      <c r="B767" s="13">
        <v>60.0</v>
      </c>
      <c r="C767" s="13">
        <v>60.0</v>
      </c>
      <c r="D767" s="13">
        <v>12.0</v>
      </c>
      <c r="E767" s="13">
        <v>5.0</v>
      </c>
      <c r="F767" s="13">
        <v>7.87846414E8</v>
      </c>
      <c r="G767" s="13">
        <v>0.893032312393189</v>
      </c>
      <c r="H767" s="13">
        <v>653.6953125</v>
      </c>
      <c r="I767" s="13">
        <v>0.0</v>
      </c>
      <c r="J767" s="13">
        <v>1587.0</v>
      </c>
      <c r="K767" s="13" t="b">
        <v>1</v>
      </c>
    </row>
    <row r="768">
      <c r="A768" s="12" t="s">
        <v>105</v>
      </c>
      <c r="B768" s="13">
        <v>60.0</v>
      </c>
      <c r="C768" s="13">
        <v>60.0</v>
      </c>
      <c r="D768" s="13">
        <v>12.0</v>
      </c>
      <c r="E768" s="13">
        <v>6.0</v>
      </c>
      <c r="F768" s="13">
        <v>9.96406378E8</v>
      </c>
      <c r="G768" s="13">
        <v>0.93095850944519</v>
      </c>
      <c r="H768" s="13">
        <v>653.6953125</v>
      </c>
      <c r="I768" s="13">
        <v>0.0</v>
      </c>
      <c r="J768" s="13">
        <v>1587.0</v>
      </c>
      <c r="K768" s="13" t="b">
        <v>1</v>
      </c>
    </row>
    <row r="769">
      <c r="A769" s="12" t="s">
        <v>105</v>
      </c>
      <c r="B769" s="13">
        <v>60.0</v>
      </c>
      <c r="C769" s="13">
        <v>60.0</v>
      </c>
      <c r="D769" s="13">
        <v>12.0</v>
      </c>
      <c r="E769" s="13">
        <v>7.0</v>
      </c>
      <c r="F769" s="13">
        <v>1.201263687E9</v>
      </c>
      <c r="G769" s="13">
        <v>0.893637657165527</v>
      </c>
      <c r="H769" s="13">
        <v>653.6953125</v>
      </c>
      <c r="I769" s="13">
        <v>0.0</v>
      </c>
      <c r="J769" s="13">
        <v>1587.0</v>
      </c>
      <c r="K769" s="13" t="b">
        <v>1</v>
      </c>
    </row>
    <row r="770">
      <c r="A770" s="12" t="s">
        <v>105</v>
      </c>
      <c r="B770" s="13">
        <v>60.0</v>
      </c>
      <c r="C770" s="13">
        <v>60.0</v>
      </c>
      <c r="D770" s="13">
        <v>12.0</v>
      </c>
      <c r="E770" s="13">
        <v>8.0</v>
      </c>
      <c r="F770" s="13">
        <v>4.23734972E8</v>
      </c>
      <c r="G770" s="13">
        <v>0.896616458892822</v>
      </c>
      <c r="H770" s="13">
        <v>653.6953125</v>
      </c>
      <c r="I770" s="13">
        <v>0.0</v>
      </c>
      <c r="J770" s="13">
        <v>1587.0</v>
      </c>
      <c r="K770" s="13" t="b">
        <v>1</v>
      </c>
    </row>
    <row r="771">
      <c r="A771" s="12" t="s">
        <v>105</v>
      </c>
      <c r="B771" s="13">
        <v>60.0</v>
      </c>
      <c r="C771" s="13">
        <v>60.0</v>
      </c>
      <c r="D771" s="13">
        <v>12.0</v>
      </c>
      <c r="E771" s="13">
        <v>9.0</v>
      </c>
      <c r="F771" s="13">
        <v>4.15968276E8</v>
      </c>
      <c r="G771" s="13">
        <v>0.905091762542725</v>
      </c>
      <c r="H771" s="13">
        <v>653.6953125</v>
      </c>
      <c r="I771" s="13">
        <v>0.0</v>
      </c>
      <c r="J771" s="13">
        <v>1587.0</v>
      </c>
      <c r="K771" s="13" t="b">
        <v>1</v>
      </c>
    </row>
    <row r="772">
      <c r="A772" s="12" t="s">
        <v>105</v>
      </c>
      <c r="B772" s="13">
        <v>60.0</v>
      </c>
      <c r="C772" s="13">
        <v>60.0</v>
      </c>
      <c r="D772" s="13">
        <v>12.0</v>
      </c>
      <c r="E772" s="13">
        <v>10.0</v>
      </c>
      <c r="F772" s="13">
        <v>6.7009495E8</v>
      </c>
      <c r="G772" s="13">
        <v>0.908939838409424</v>
      </c>
      <c r="H772" s="13">
        <v>653.6953125</v>
      </c>
      <c r="I772" s="13">
        <v>0.0</v>
      </c>
      <c r="J772" s="13">
        <v>1587.0</v>
      </c>
      <c r="K772" s="13" t="b">
        <v>1</v>
      </c>
    </row>
    <row r="773">
      <c r="A773" s="12" t="s">
        <v>109</v>
      </c>
      <c r="B773" s="13">
        <v>60.0</v>
      </c>
      <c r="C773" s="13">
        <v>60.0</v>
      </c>
      <c r="D773" s="13">
        <v>12.0</v>
      </c>
      <c r="E773" s="13">
        <v>1.0</v>
      </c>
      <c r="F773" s="13">
        <v>42.0</v>
      </c>
      <c r="G773" s="13">
        <v>1.76264095306397</v>
      </c>
      <c r="H773" s="13">
        <v>657.1953125</v>
      </c>
      <c r="I773" s="13">
        <v>0.0</v>
      </c>
      <c r="J773" s="13">
        <v>3436.0</v>
      </c>
      <c r="K773" s="13" t="b">
        <v>1</v>
      </c>
    </row>
    <row r="774">
      <c r="A774" s="12" t="s">
        <v>109</v>
      </c>
      <c r="B774" s="13">
        <v>60.0</v>
      </c>
      <c r="C774" s="13">
        <v>60.0</v>
      </c>
      <c r="D774" s="13">
        <v>12.0</v>
      </c>
      <c r="E774" s="13">
        <v>2.0</v>
      </c>
      <c r="F774" s="13">
        <v>1.608637542E9</v>
      </c>
      <c r="G774" s="13">
        <v>1.71377515792847</v>
      </c>
      <c r="H774" s="13">
        <v>657.6328125</v>
      </c>
      <c r="I774" s="13">
        <v>0.0</v>
      </c>
      <c r="J774" s="13">
        <v>3436.0</v>
      </c>
      <c r="K774" s="13" t="b">
        <v>1</v>
      </c>
    </row>
    <row r="775">
      <c r="A775" s="12" t="s">
        <v>109</v>
      </c>
      <c r="B775" s="13">
        <v>60.0</v>
      </c>
      <c r="C775" s="13">
        <v>60.0</v>
      </c>
      <c r="D775" s="13">
        <v>12.0</v>
      </c>
      <c r="E775" s="13">
        <v>3.0</v>
      </c>
      <c r="F775" s="13">
        <v>1.273642419E9</v>
      </c>
      <c r="G775" s="13">
        <v>1.71485757827759</v>
      </c>
      <c r="H775" s="13">
        <v>657.6171875</v>
      </c>
      <c r="I775" s="13">
        <v>0.0</v>
      </c>
      <c r="J775" s="13">
        <v>3436.0</v>
      </c>
      <c r="K775" s="13" t="b">
        <v>1</v>
      </c>
    </row>
    <row r="776">
      <c r="A776" s="12" t="s">
        <v>109</v>
      </c>
      <c r="B776" s="13">
        <v>60.0</v>
      </c>
      <c r="C776" s="13">
        <v>60.0</v>
      </c>
      <c r="D776" s="13">
        <v>12.0</v>
      </c>
      <c r="E776" s="13">
        <v>4.0</v>
      </c>
      <c r="F776" s="13">
        <v>1.935803228E9</v>
      </c>
      <c r="G776" s="13">
        <v>1.69570732116699</v>
      </c>
      <c r="H776" s="13">
        <v>657.6171875</v>
      </c>
      <c r="I776" s="13">
        <v>0.0</v>
      </c>
      <c r="J776" s="13">
        <v>3436.0</v>
      </c>
      <c r="K776" s="13" t="b">
        <v>1</v>
      </c>
    </row>
    <row r="777">
      <c r="A777" s="12" t="s">
        <v>109</v>
      </c>
      <c r="B777" s="13">
        <v>60.0</v>
      </c>
      <c r="C777" s="13">
        <v>60.0</v>
      </c>
      <c r="D777" s="13">
        <v>12.0</v>
      </c>
      <c r="E777" s="13">
        <v>5.0</v>
      </c>
      <c r="F777" s="13">
        <v>7.87846414E8</v>
      </c>
      <c r="G777" s="13">
        <v>1.7330424785614</v>
      </c>
      <c r="H777" s="13">
        <v>657.6171875</v>
      </c>
      <c r="I777" s="13">
        <v>0.0</v>
      </c>
      <c r="J777" s="13">
        <v>3436.0</v>
      </c>
      <c r="K777" s="13" t="b">
        <v>1</v>
      </c>
    </row>
    <row r="778">
      <c r="A778" s="12" t="s">
        <v>109</v>
      </c>
      <c r="B778" s="13">
        <v>60.0</v>
      </c>
      <c r="C778" s="13">
        <v>60.0</v>
      </c>
      <c r="D778" s="13">
        <v>12.0</v>
      </c>
      <c r="E778" s="13">
        <v>6.0</v>
      </c>
      <c r="F778" s="13">
        <v>9.96406378E8</v>
      </c>
      <c r="G778" s="13">
        <v>1.71130800247192</v>
      </c>
      <c r="H778" s="13">
        <v>657.6171875</v>
      </c>
      <c r="I778" s="13">
        <v>0.0</v>
      </c>
      <c r="J778" s="13">
        <v>3436.0</v>
      </c>
      <c r="K778" s="13" t="b">
        <v>1</v>
      </c>
    </row>
    <row r="779">
      <c r="A779" s="12" t="s">
        <v>109</v>
      </c>
      <c r="B779" s="13">
        <v>60.0</v>
      </c>
      <c r="C779" s="13">
        <v>60.0</v>
      </c>
      <c r="D779" s="13">
        <v>12.0</v>
      </c>
      <c r="E779" s="13">
        <v>7.0</v>
      </c>
      <c r="F779" s="13">
        <v>1.201263687E9</v>
      </c>
      <c r="G779" s="13">
        <v>1.71643686294556</v>
      </c>
      <c r="H779" s="13">
        <v>657.6171875</v>
      </c>
      <c r="I779" s="13">
        <v>0.0</v>
      </c>
      <c r="J779" s="13">
        <v>3436.0</v>
      </c>
      <c r="K779" s="13" t="b">
        <v>1</v>
      </c>
    </row>
    <row r="780">
      <c r="A780" s="12" t="s">
        <v>109</v>
      </c>
      <c r="B780" s="13">
        <v>60.0</v>
      </c>
      <c r="C780" s="13">
        <v>60.0</v>
      </c>
      <c r="D780" s="13">
        <v>12.0</v>
      </c>
      <c r="E780" s="13">
        <v>8.0</v>
      </c>
      <c r="F780" s="13">
        <v>4.23734972E8</v>
      </c>
      <c r="G780" s="13">
        <v>1.72109699249268</v>
      </c>
      <c r="H780" s="13">
        <v>657.6171875</v>
      </c>
      <c r="I780" s="13">
        <v>0.0</v>
      </c>
      <c r="J780" s="13">
        <v>3436.0</v>
      </c>
      <c r="K780" s="13" t="b">
        <v>1</v>
      </c>
    </row>
    <row r="781">
      <c r="A781" s="12" t="s">
        <v>109</v>
      </c>
      <c r="B781" s="13">
        <v>60.0</v>
      </c>
      <c r="C781" s="13">
        <v>60.0</v>
      </c>
      <c r="D781" s="13">
        <v>12.0</v>
      </c>
      <c r="E781" s="13">
        <v>9.0</v>
      </c>
      <c r="F781" s="13">
        <v>4.15968276E8</v>
      </c>
      <c r="G781" s="13">
        <v>1.71845483779907</v>
      </c>
      <c r="H781" s="13">
        <v>657.6171875</v>
      </c>
      <c r="I781" s="13">
        <v>0.0</v>
      </c>
      <c r="J781" s="13">
        <v>3436.0</v>
      </c>
      <c r="K781" s="13" t="b">
        <v>1</v>
      </c>
    </row>
    <row r="782">
      <c r="A782" s="12" t="s">
        <v>109</v>
      </c>
      <c r="B782" s="13">
        <v>60.0</v>
      </c>
      <c r="C782" s="13">
        <v>60.0</v>
      </c>
      <c r="D782" s="13">
        <v>12.0</v>
      </c>
      <c r="E782" s="13">
        <v>10.0</v>
      </c>
      <c r="F782" s="13">
        <v>6.7009495E8</v>
      </c>
      <c r="G782" s="13">
        <v>1.70869565010071</v>
      </c>
      <c r="H782" s="13">
        <v>657.6171875</v>
      </c>
      <c r="I782" s="13">
        <v>0.0</v>
      </c>
      <c r="J782" s="13">
        <v>3436.0</v>
      </c>
      <c r="K782" s="13" t="b">
        <v>1</v>
      </c>
    </row>
    <row r="783">
      <c r="A783" s="12" t="s">
        <v>96</v>
      </c>
      <c r="B783" s="13">
        <v>70.0</v>
      </c>
      <c r="C783" s="13">
        <v>64.0</v>
      </c>
      <c r="D783" s="13">
        <v>13.0</v>
      </c>
      <c r="E783" s="13">
        <v>1.0</v>
      </c>
      <c r="F783" s="13">
        <v>42.0</v>
      </c>
      <c r="G783" s="13">
        <v>0.232304811477661</v>
      </c>
      <c r="H783" s="13">
        <v>657.6171875</v>
      </c>
      <c r="I783" s="13">
        <v>0.0</v>
      </c>
      <c r="J783" s="13">
        <v>17.0</v>
      </c>
      <c r="K783" s="13" t="b">
        <v>1</v>
      </c>
    </row>
    <row r="784">
      <c r="A784" s="12" t="s">
        <v>96</v>
      </c>
      <c r="B784" s="13">
        <v>70.0</v>
      </c>
      <c r="C784" s="13">
        <v>64.0</v>
      </c>
      <c r="D784" s="13">
        <v>13.0</v>
      </c>
      <c r="E784" s="13">
        <v>2.0</v>
      </c>
      <c r="F784" s="13">
        <v>1.608637542E9</v>
      </c>
      <c r="G784" s="13">
        <v>0.23136830329895</v>
      </c>
      <c r="H784" s="13">
        <v>657.6171875</v>
      </c>
      <c r="I784" s="13">
        <v>0.0</v>
      </c>
      <c r="J784" s="13">
        <v>17.0</v>
      </c>
      <c r="K784" s="13" t="b">
        <v>1</v>
      </c>
    </row>
    <row r="785">
      <c r="A785" s="12" t="s">
        <v>96</v>
      </c>
      <c r="B785" s="13">
        <v>70.0</v>
      </c>
      <c r="C785" s="13">
        <v>64.0</v>
      </c>
      <c r="D785" s="13">
        <v>13.0</v>
      </c>
      <c r="E785" s="13">
        <v>3.0</v>
      </c>
      <c r="F785" s="13">
        <v>1.273642419E9</v>
      </c>
      <c r="G785" s="13">
        <v>0.23224139213562</v>
      </c>
      <c r="H785" s="13">
        <v>657.6171875</v>
      </c>
      <c r="I785" s="13">
        <v>0.0</v>
      </c>
      <c r="J785" s="13">
        <v>17.0</v>
      </c>
      <c r="K785" s="13" t="b">
        <v>1</v>
      </c>
    </row>
    <row r="786">
      <c r="A786" s="12" t="s">
        <v>96</v>
      </c>
      <c r="B786" s="13">
        <v>70.0</v>
      </c>
      <c r="C786" s="13">
        <v>64.0</v>
      </c>
      <c r="D786" s="13">
        <v>13.0</v>
      </c>
      <c r="E786" s="13">
        <v>4.0</v>
      </c>
      <c r="F786" s="13">
        <v>1.935803228E9</v>
      </c>
      <c r="G786" s="13">
        <v>0.229785680770874</v>
      </c>
      <c r="H786" s="13">
        <v>657.6171875</v>
      </c>
      <c r="I786" s="13">
        <v>0.0</v>
      </c>
      <c r="J786" s="13">
        <v>17.0</v>
      </c>
      <c r="K786" s="13" t="b">
        <v>1</v>
      </c>
    </row>
    <row r="787">
      <c r="A787" s="12" t="s">
        <v>96</v>
      </c>
      <c r="B787" s="13">
        <v>70.0</v>
      </c>
      <c r="C787" s="13">
        <v>64.0</v>
      </c>
      <c r="D787" s="13">
        <v>13.0</v>
      </c>
      <c r="E787" s="13">
        <v>5.0</v>
      </c>
      <c r="F787" s="13">
        <v>7.87846414E8</v>
      </c>
      <c r="G787" s="13">
        <v>0.229997396469116</v>
      </c>
      <c r="H787" s="13">
        <v>657.6171875</v>
      </c>
      <c r="I787" s="13">
        <v>0.0</v>
      </c>
      <c r="J787" s="13">
        <v>17.0</v>
      </c>
      <c r="K787" s="13" t="b">
        <v>1</v>
      </c>
    </row>
    <row r="788">
      <c r="A788" s="12" t="s">
        <v>96</v>
      </c>
      <c r="B788" s="13">
        <v>70.0</v>
      </c>
      <c r="C788" s="13">
        <v>64.0</v>
      </c>
      <c r="D788" s="13">
        <v>13.0</v>
      </c>
      <c r="E788" s="13">
        <v>6.0</v>
      </c>
      <c r="F788" s="13">
        <v>9.96406378E8</v>
      </c>
      <c r="G788" s="13">
        <v>0.230187654495239</v>
      </c>
      <c r="H788" s="13">
        <v>657.6171875</v>
      </c>
      <c r="I788" s="13">
        <v>0.0</v>
      </c>
      <c r="J788" s="13">
        <v>17.0</v>
      </c>
      <c r="K788" s="13" t="b">
        <v>1</v>
      </c>
    </row>
    <row r="789">
      <c r="A789" s="12" t="s">
        <v>96</v>
      </c>
      <c r="B789" s="13">
        <v>70.0</v>
      </c>
      <c r="C789" s="13">
        <v>64.0</v>
      </c>
      <c r="D789" s="13">
        <v>13.0</v>
      </c>
      <c r="E789" s="13">
        <v>7.0</v>
      </c>
      <c r="F789" s="13">
        <v>1.201263687E9</v>
      </c>
      <c r="G789" s="13">
        <v>0.231096506118774</v>
      </c>
      <c r="H789" s="13">
        <v>657.6171875</v>
      </c>
      <c r="I789" s="13">
        <v>0.0</v>
      </c>
      <c r="J789" s="13">
        <v>17.0</v>
      </c>
      <c r="K789" s="13" t="b">
        <v>1</v>
      </c>
    </row>
    <row r="790">
      <c r="A790" s="12" t="s">
        <v>96</v>
      </c>
      <c r="B790" s="13">
        <v>70.0</v>
      </c>
      <c r="C790" s="13">
        <v>64.0</v>
      </c>
      <c r="D790" s="13">
        <v>13.0</v>
      </c>
      <c r="E790" s="13">
        <v>8.0</v>
      </c>
      <c r="F790" s="13">
        <v>4.23734972E8</v>
      </c>
      <c r="G790" s="13">
        <v>0.231298208236694</v>
      </c>
      <c r="H790" s="13">
        <v>657.6171875</v>
      </c>
      <c r="I790" s="13">
        <v>0.0</v>
      </c>
      <c r="J790" s="13">
        <v>17.0</v>
      </c>
      <c r="K790" s="13" t="b">
        <v>1</v>
      </c>
    </row>
    <row r="791">
      <c r="A791" s="12" t="s">
        <v>96</v>
      </c>
      <c r="B791" s="13">
        <v>70.0</v>
      </c>
      <c r="C791" s="13">
        <v>64.0</v>
      </c>
      <c r="D791" s="13">
        <v>13.0</v>
      </c>
      <c r="E791" s="13">
        <v>9.0</v>
      </c>
      <c r="F791" s="13">
        <v>4.15968276E8</v>
      </c>
      <c r="G791" s="13">
        <v>0.231381416320801</v>
      </c>
      <c r="H791" s="13">
        <v>657.6171875</v>
      </c>
      <c r="I791" s="13">
        <v>0.0</v>
      </c>
      <c r="J791" s="13">
        <v>17.0</v>
      </c>
      <c r="K791" s="13" t="b">
        <v>1</v>
      </c>
    </row>
    <row r="792">
      <c r="A792" s="12" t="s">
        <v>96</v>
      </c>
      <c r="B792" s="13">
        <v>70.0</v>
      </c>
      <c r="C792" s="13">
        <v>64.0</v>
      </c>
      <c r="D792" s="13">
        <v>13.0</v>
      </c>
      <c r="E792" s="13">
        <v>10.0</v>
      </c>
      <c r="F792" s="13">
        <v>6.7009495E8</v>
      </c>
      <c r="G792" s="13">
        <v>0.232246160507202</v>
      </c>
      <c r="H792" s="13">
        <v>657.6171875</v>
      </c>
      <c r="I792" s="13">
        <v>0.0</v>
      </c>
      <c r="J792" s="13">
        <v>17.0</v>
      </c>
      <c r="K792" s="13" t="b">
        <v>1</v>
      </c>
    </row>
    <row r="793">
      <c r="A793" s="12" t="s">
        <v>99</v>
      </c>
      <c r="B793" s="13">
        <v>70.0</v>
      </c>
      <c r="C793" s="13">
        <v>64.0</v>
      </c>
      <c r="D793" s="13">
        <v>13.0</v>
      </c>
      <c r="E793" s="13">
        <v>1.0</v>
      </c>
      <c r="F793" s="13">
        <v>42.0</v>
      </c>
      <c r="G793" s="13">
        <v>0.387594223022461</v>
      </c>
      <c r="H793" s="13">
        <v>657.6171875</v>
      </c>
      <c r="I793" s="13">
        <v>0.0</v>
      </c>
      <c r="J793" s="13">
        <v>390.0</v>
      </c>
      <c r="K793" s="13" t="b">
        <v>1</v>
      </c>
    </row>
    <row r="794">
      <c r="A794" s="12" t="s">
        <v>99</v>
      </c>
      <c r="B794" s="13">
        <v>70.0</v>
      </c>
      <c r="C794" s="13">
        <v>64.0</v>
      </c>
      <c r="D794" s="13">
        <v>13.0</v>
      </c>
      <c r="E794" s="13">
        <v>2.0</v>
      </c>
      <c r="F794" s="13">
        <v>1.608637542E9</v>
      </c>
      <c r="G794" s="13">
        <v>0.389327764511108</v>
      </c>
      <c r="H794" s="13">
        <v>657.6171875</v>
      </c>
      <c r="I794" s="13">
        <v>0.0</v>
      </c>
      <c r="J794" s="13">
        <v>390.0</v>
      </c>
      <c r="K794" s="13" t="b">
        <v>1</v>
      </c>
    </row>
    <row r="795">
      <c r="A795" s="12" t="s">
        <v>99</v>
      </c>
      <c r="B795" s="13">
        <v>70.0</v>
      </c>
      <c r="C795" s="13">
        <v>64.0</v>
      </c>
      <c r="D795" s="13">
        <v>13.0</v>
      </c>
      <c r="E795" s="13">
        <v>3.0</v>
      </c>
      <c r="F795" s="13">
        <v>1.273642419E9</v>
      </c>
      <c r="G795" s="13">
        <v>0.387636184692383</v>
      </c>
      <c r="H795" s="13">
        <v>657.6171875</v>
      </c>
      <c r="I795" s="13">
        <v>0.0</v>
      </c>
      <c r="J795" s="13">
        <v>390.0</v>
      </c>
      <c r="K795" s="13" t="b">
        <v>1</v>
      </c>
    </row>
    <row r="796">
      <c r="A796" s="12" t="s">
        <v>99</v>
      </c>
      <c r="B796" s="13">
        <v>70.0</v>
      </c>
      <c r="C796" s="13">
        <v>64.0</v>
      </c>
      <c r="D796" s="13">
        <v>13.0</v>
      </c>
      <c r="E796" s="13">
        <v>4.0</v>
      </c>
      <c r="F796" s="13">
        <v>1.935803228E9</v>
      </c>
      <c r="G796" s="13">
        <v>0.394570112228394</v>
      </c>
      <c r="H796" s="13">
        <v>657.6171875</v>
      </c>
      <c r="I796" s="13">
        <v>0.0</v>
      </c>
      <c r="J796" s="13">
        <v>390.0</v>
      </c>
      <c r="K796" s="13" t="b">
        <v>1</v>
      </c>
    </row>
    <row r="797">
      <c r="A797" s="12" t="s">
        <v>99</v>
      </c>
      <c r="B797" s="13">
        <v>70.0</v>
      </c>
      <c r="C797" s="13">
        <v>64.0</v>
      </c>
      <c r="D797" s="13">
        <v>13.0</v>
      </c>
      <c r="E797" s="13">
        <v>5.0</v>
      </c>
      <c r="F797" s="13">
        <v>7.87846414E8</v>
      </c>
      <c r="G797" s="13">
        <v>0.387974500656128</v>
      </c>
      <c r="H797" s="13">
        <v>657.6171875</v>
      </c>
      <c r="I797" s="13">
        <v>0.0</v>
      </c>
      <c r="J797" s="13">
        <v>390.0</v>
      </c>
      <c r="K797" s="13" t="b">
        <v>1</v>
      </c>
    </row>
    <row r="798">
      <c r="A798" s="12" t="s">
        <v>99</v>
      </c>
      <c r="B798" s="13">
        <v>70.0</v>
      </c>
      <c r="C798" s="13">
        <v>64.0</v>
      </c>
      <c r="D798" s="13">
        <v>13.0</v>
      </c>
      <c r="E798" s="13">
        <v>6.0</v>
      </c>
      <c r="F798" s="13">
        <v>9.96406378E8</v>
      </c>
      <c r="G798" s="13">
        <v>0.39651346206665</v>
      </c>
      <c r="H798" s="13">
        <v>657.6171875</v>
      </c>
      <c r="I798" s="13">
        <v>0.0</v>
      </c>
      <c r="J798" s="13">
        <v>390.0</v>
      </c>
      <c r="K798" s="13" t="b">
        <v>1</v>
      </c>
    </row>
    <row r="799">
      <c r="A799" s="12" t="s">
        <v>99</v>
      </c>
      <c r="B799" s="13">
        <v>70.0</v>
      </c>
      <c r="C799" s="13">
        <v>64.0</v>
      </c>
      <c r="D799" s="13">
        <v>13.0</v>
      </c>
      <c r="E799" s="13">
        <v>7.0</v>
      </c>
      <c r="F799" s="13">
        <v>1.201263687E9</v>
      </c>
      <c r="G799" s="13">
        <v>0.389703273773193</v>
      </c>
      <c r="H799" s="13">
        <v>657.6171875</v>
      </c>
      <c r="I799" s="13">
        <v>0.0</v>
      </c>
      <c r="J799" s="13">
        <v>390.0</v>
      </c>
      <c r="K799" s="13" t="b">
        <v>1</v>
      </c>
    </row>
    <row r="800">
      <c r="A800" s="12" t="s">
        <v>99</v>
      </c>
      <c r="B800" s="13">
        <v>70.0</v>
      </c>
      <c r="C800" s="13">
        <v>64.0</v>
      </c>
      <c r="D800" s="13">
        <v>13.0</v>
      </c>
      <c r="E800" s="13">
        <v>8.0</v>
      </c>
      <c r="F800" s="13">
        <v>4.23734972E8</v>
      </c>
      <c r="G800" s="13">
        <v>0.391224145889282</v>
      </c>
      <c r="H800" s="13">
        <v>657.6171875</v>
      </c>
      <c r="I800" s="13">
        <v>0.0</v>
      </c>
      <c r="J800" s="13">
        <v>390.0</v>
      </c>
      <c r="K800" s="13" t="b">
        <v>1</v>
      </c>
    </row>
    <row r="801">
      <c r="A801" s="12" t="s">
        <v>99</v>
      </c>
      <c r="B801" s="13">
        <v>70.0</v>
      </c>
      <c r="C801" s="13">
        <v>64.0</v>
      </c>
      <c r="D801" s="13">
        <v>13.0</v>
      </c>
      <c r="E801" s="13">
        <v>9.0</v>
      </c>
      <c r="F801" s="13">
        <v>4.15968276E8</v>
      </c>
      <c r="G801" s="13">
        <v>0.393393754959106</v>
      </c>
      <c r="H801" s="13">
        <v>657.6171875</v>
      </c>
      <c r="I801" s="13">
        <v>0.0</v>
      </c>
      <c r="J801" s="13">
        <v>390.0</v>
      </c>
      <c r="K801" s="13" t="b">
        <v>1</v>
      </c>
    </row>
    <row r="802">
      <c r="A802" s="12" t="s">
        <v>99</v>
      </c>
      <c r="B802" s="13">
        <v>70.0</v>
      </c>
      <c r="C802" s="13">
        <v>64.0</v>
      </c>
      <c r="D802" s="13">
        <v>13.0</v>
      </c>
      <c r="E802" s="13">
        <v>10.0</v>
      </c>
      <c r="F802" s="13">
        <v>6.7009495E8</v>
      </c>
      <c r="G802" s="13">
        <v>0.390779972076416</v>
      </c>
      <c r="H802" s="13">
        <v>657.6171875</v>
      </c>
      <c r="I802" s="13">
        <v>0.0</v>
      </c>
      <c r="J802" s="13">
        <v>390.0</v>
      </c>
      <c r="K802" s="13" t="b">
        <v>1</v>
      </c>
    </row>
    <row r="803">
      <c r="A803" s="12" t="s">
        <v>102</v>
      </c>
      <c r="B803" s="13">
        <v>70.0</v>
      </c>
      <c r="C803" s="13">
        <v>64.0</v>
      </c>
      <c r="D803" s="13">
        <v>13.0</v>
      </c>
      <c r="E803" s="13">
        <v>1.0</v>
      </c>
      <c r="F803" s="13">
        <v>42.0</v>
      </c>
      <c r="G803" s="13">
        <v>0.646542310714722</v>
      </c>
      <c r="H803" s="13">
        <v>657.6171875</v>
      </c>
      <c r="I803" s="13">
        <v>0.0</v>
      </c>
      <c r="J803" s="13">
        <v>948.0</v>
      </c>
      <c r="K803" s="13" t="b">
        <v>1</v>
      </c>
    </row>
    <row r="804">
      <c r="A804" s="12" t="s">
        <v>102</v>
      </c>
      <c r="B804" s="13">
        <v>70.0</v>
      </c>
      <c r="C804" s="13">
        <v>64.0</v>
      </c>
      <c r="D804" s="13">
        <v>13.0</v>
      </c>
      <c r="E804" s="13">
        <v>2.0</v>
      </c>
      <c r="F804" s="13">
        <v>1.608637542E9</v>
      </c>
      <c r="G804" s="13">
        <v>0.629744291305542</v>
      </c>
      <c r="H804" s="13">
        <v>657.6171875</v>
      </c>
      <c r="I804" s="13">
        <v>0.0</v>
      </c>
      <c r="J804" s="13">
        <v>948.0</v>
      </c>
      <c r="K804" s="13" t="b">
        <v>1</v>
      </c>
    </row>
    <row r="805">
      <c r="A805" s="12" t="s">
        <v>102</v>
      </c>
      <c r="B805" s="13">
        <v>70.0</v>
      </c>
      <c r="C805" s="13">
        <v>64.0</v>
      </c>
      <c r="D805" s="13">
        <v>13.0</v>
      </c>
      <c r="E805" s="13">
        <v>3.0</v>
      </c>
      <c r="F805" s="13">
        <v>1.273642419E9</v>
      </c>
      <c r="G805" s="13">
        <v>0.63420581817627</v>
      </c>
      <c r="H805" s="13">
        <v>657.6171875</v>
      </c>
      <c r="I805" s="13">
        <v>0.0</v>
      </c>
      <c r="J805" s="13">
        <v>948.0</v>
      </c>
      <c r="K805" s="13" t="b">
        <v>1</v>
      </c>
    </row>
    <row r="806">
      <c r="A806" s="12" t="s">
        <v>102</v>
      </c>
      <c r="B806" s="13">
        <v>70.0</v>
      </c>
      <c r="C806" s="13">
        <v>64.0</v>
      </c>
      <c r="D806" s="13">
        <v>13.0</v>
      </c>
      <c r="E806" s="13">
        <v>4.0</v>
      </c>
      <c r="F806" s="13">
        <v>1.935803228E9</v>
      </c>
      <c r="G806" s="13">
        <v>0.637095928192139</v>
      </c>
      <c r="H806" s="13">
        <v>657.6171875</v>
      </c>
      <c r="I806" s="13">
        <v>0.0</v>
      </c>
      <c r="J806" s="13">
        <v>948.0</v>
      </c>
      <c r="K806" s="13" t="b">
        <v>1</v>
      </c>
    </row>
    <row r="807">
      <c r="A807" s="12" t="s">
        <v>102</v>
      </c>
      <c r="B807" s="13">
        <v>70.0</v>
      </c>
      <c r="C807" s="13">
        <v>64.0</v>
      </c>
      <c r="D807" s="13">
        <v>13.0</v>
      </c>
      <c r="E807" s="13">
        <v>5.0</v>
      </c>
      <c r="F807" s="13">
        <v>7.87846414E8</v>
      </c>
      <c r="G807" s="13">
        <v>0.649302482604981</v>
      </c>
      <c r="H807" s="13">
        <v>657.6171875</v>
      </c>
      <c r="I807" s="13">
        <v>0.0</v>
      </c>
      <c r="J807" s="13">
        <v>948.0</v>
      </c>
      <c r="K807" s="13" t="b">
        <v>1</v>
      </c>
    </row>
    <row r="808">
      <c r="A808" s="12" t="s">
        <v>102</v>
      </c>
      <c r="B808" s="13">
        <v>70.0</v>
      </c>
      <c r="C808" s="13">
        <v>64.0</v>
      </c>
      <c r="D808" s="13">
        <v>13.0</v>
      </c>
      <c r="E808" s="13">
        <v>6.0</v>
      </c>
      <c r="F808" s="13">
        <v>9.96406378E8</v>
      </c>
      <c r="G808" s="13">
        <v>0.630637884140015</v>
      </c>
      <c r="H808" s="13">
        <v>657.6171875</v>
      </c>
      <c r="I808" s="13">
        <v>0.0</v>
      </c>
      <c r="J808" s="13">
        <v>948.0</v>
      </c>
      <c r="K808" s="13" t="b">
        <v>1</v>
      </c>
    </row>
    <row r="809">
      <c r="A809" s="12" t="s">
        <v>102</v>
      </c>
      <c r="B809" s="13">
        <v>70.0</v>
      </c>
      <c r="C809" s="13">
        <v>64.0</v>
      </c>
      <c r="D809" s="13">
        <v>13.0</v>
      </c>
      <c r="E809" s="13">
        <v>7.0</v>
      </c>
      <c r="F809" s="13">
        <v>1.201263687E9</v>
      </c>
      <c r="G809" s="13">
        <v>0.637799739837647</v>
      </c>
      <c r="H809" s="13">
        <v>657.6171875</v>
      </c>
      <c r="I809" s="13">
        <v>0.0</v>
      </c>
      <c r="J809" s="13">
        <v>948.0</v>
      </c>
      <c r="K809" s="13" t="b">
        <v>1</v>
      </c>
    </row>
    <row r="810">
      <c r="A810" s="12" t="s">
        <v>102</v>
      </c>
      <c r="B810" s="13">
        <v>70.0</v>
      </c>
      <c r="C810" s="13">
        <v>64.0</v>
      </c>
      <c r="D810" s="13">
        <v>13.0</v>
      </c>
      <c r="E810" s="13">
        <v>8.0</v>
      </c>
      <c r="F810" s="13">
        <v>4.23734972E8</v>
      </c>
      <c r="G810" s="13">
        <v>0.628634929656982</v>
      </c>
      <c r="H810" s="13">
        <v>657.6171875</v>
      </c>
      <c r="I810" s="13">
        <v>0.0</v>
      </c>
      <c r="J810" s="13">
        <v>948.0</v>
      </c>
      <c r="K810" s="13" t="b">
        <v>1</v>
      </c>
    </row>
    <row r="811">
      <c r="A811" s="12" t="s">
        <v>102</v>
      </c>
      <c r="B811" s="13">
        <v>70.0</v>
      </c>
      <c r="C811" s="13">
        <v>64.0</v>
      </c>
      <c r="D811" s="13">
        <v>13.0</v>
      </c>
      <c r="E811" s="13">
        <v>9.0</v>
      </c>
      <c r="F811" s="13">
        <v>4.15968276E8</v>
      </c>
      <c r="G811" s="13">
        <v>0.645404577255249</v>
      </c>
      <c r="H811" s="13">
        <v>657.6171875</v>
      </c>
      <c r="I811" s="13">
        <v>0.0</v>
      </c>
      <c r="J811" s="13">
        <v>948.0</v>
      </c>
      <c r="K811" s="13" t="b">
        <v>1</v>
      </c>
    </row>
    <row r="812">
      <c r="A812" s="12" t="s">
        <v>102</v>
      </c>
      <c r="B812" s="13">
        <v>70.0</v>
      </c>
      <c r="C812" s="13">
        <v>64.0</v>
      </c>
      <c r="D812" s="13">
        <v>13.0</v>
      </c>
      <c r="E812" s="13">
        <v>10.0</v>
      </c>
      <c r="F812" s="13">
        <v>6.7009495E8</v>
      </c>
      <c r="G812" s="13">
        <v>0.637454509735107</v>
      </c>
      <c r="H812" s="13">
        <v>657.6171875</v>
      </c>
      <c r="I812" s="13">
        <v>0.0</v>
      </c>
      <c r="J812" s="13">
        <v>948.0</v>
      </c>
      <c r="K812" s="13" t="b">
        <v>1</v>
      </c>
    </row>
    <row r="813">
      <c r="A813" s="12" t="s">
        <v>105</v>
      </c>
      <c r="B813" s="13">
        <v>70.0</v>
      </c>
      <c r="C813" s="13">
        <v>64.0</v>
      </c>
      <c r="D813" s="13">
        <v>13.0</v>
      </c>
      <c r="E813" s="13">
        <v>1.0</v>
      </c>
      <c r="F813" s="13">
        <v>42.0</v>
      </c>
      <c r="G813" s="13">
        <v>1.13488411903381</v>
      </c>
      <c r="H813" s="13">
        <v>657.6171875</v>
      </c>
      <c r="I813" s="13">
        <v>0.0</v>
      </c>
      <c r="J813" s="13">
        <v>2018.0</v>
      </c>
      <c r="K813" s="13" t="b">
        <v>1</v>
      </c>
    </row>
    <row r="814">
      <c r="A814" s="12" t="s">
        <v>105</v>
      </c>
      <c r="B814" s="13">
        <v>70.0</v>
      </c>
      <c r="C814" s="13">
        <v>64.0</v>
      </c>
      <c r="D814" s="13">
        <v>13.0</v>
      </c>
      <c r="E814" s="13">
        <v>2.0</v>
      </c>
      <c r="F814" s="13">
        <v>1.608637542E9</v>
      </c>
      <c r="G814" s="13">
        <v>1.13671684265137</v>
      </c>
      <c r="H814" s="13">
        <v>657.6171875</v>
      </c>
      <c r="I814" s="13">
        <v>0.0</v>
      </c>
      <c r="J814" s="13">
        <v>2018.0</v>
      </c>
      <c r="K814" s="13" t="b">
        <v>1</v>
      </c>
    </row>
    <row r="815">
      <c r="A815" s="12" t="s">
        <v>105</v>
      </c>
      <c r="B815" s="13">
        <v>70.0</v>
      </c>
      <c r="C815" s="13">
        <v>64.0</v>
      </c>
      <c r="D815" s="13">
        <v>13.0</v>
      </c>
      <c r="E815" s="13">
        <v>3.0</v>
      </c>
      <c r="F815" s="13">
        <v>1.273642419E9</v>
      </c>
      <c r="G815" s="13">
        <v>1.09471297264099</v>
      </c>
      <c r="H815" s="13">
        <v>657.6171875</v>
      </c>
      <c r="I815" s="13">
        <v>0.0</v>
      </c>
      <c r="J815" s="13">
        <v>2018.0</v>
      </c>
      <c r="K815" s="13" t="b">
        <v>1</v>
      </c>
    </row>
    <row r="816">
      <c r="A816" s="12" t="s">
        <v>105</v>
      </c>
      <c r="B816" s="13">
        <v>70.0</v>
      </c>
      <c r="C816" s="13">
        <v>64.0</v>
      </c>
      <c r="D816" s="13">
        <v>13.0</v>
      </c>
      <c r="E816" s="13">
        <v>4.0</v>
      </c>
      <c r="F816" s="13">
        <v>1.935803228E9</v>
      </c>
      <c r="G816" s="13">
        <v>1.09598326683044</v>
      </c>
      <c r="H816" s="13">
        <v>657.6171875</v>
      </c>
      <c r="I816" s="13">
        <v>0.0</v>
      </c>
      <c r="J816" s="13">
        <v>2018.0</v>
      </c>
      <c r="K816" s="13" t="b">
        <v>1</v>
      </c>
    </row>
    <row r="817">
      <c r="A817" s="12" t="s">
        <v>105</v>
      </c>
      <c r="B817" s="13">
        <v>70.0</v>
      </c>
      <c r="C817" s="13">
        <v>64.0</v>
      </c>
      <c r="D817" s="13">
        <v>13.0</v>
      </c>
      <c r="E817" s="13">
        <v>5.0</v>
      </c>
      <c r="F817" s="13">
        <v>7.87846414E8</v>
      </c>
      <c r="G817" s="13">
        <v>1.1014416217804</v>
      </c>
      <c r="H817" s="13">
        <v>657.6171875</v>
      </c>
      <c r="I817" s="13">
        <v>0.0</v>
      </c>
      <c r="J817" s="13">
        <v>2018.0</v>
      </c>
      <c r="K817" s="13" t="b">
        <v>1</v>
      </c>
    </row>
    <row r="818">
      <c r="A818" s="12" t="s">
        <v>105</v>
      </c>
      <c r="B818" s="13">
        <v>70.0</v>
      </c>
      <c r="C818" s="13">
        <v>64.0</v>
      </c>
      <c r="D818" s="13">
        <v>13.0</v>
      </c>
      <c r="E818" s="13">
        <v>6.0</v>
      </c>
      <c r="F818" s="13">
        <v>9.96406378E8</v>
      </c>
      <c r="G818" s="13">
        <v>1.09152269363403</v>
      </c>
      <c r="H818" s="13">
        <v>657.6171875</v>
      </c>
      <c r="I818" s="13">
        <v>0.0</v>
      </c>
      <c r="J818" s="13">
        <v>2018.0</v>
      </c>
      <c r="K818" s="13" t="b">
        <v>1</v>
      </c>
    </row>
    <row r="819">
      <c r="A819" s="12" t="s">
        <v>105</v>
      </c>
      <c r="B819" s="13">
        <v>70.0</v>
      </c>
      <c r="C819" s="13">
        <v>64.0</v>
      </c>
      <c r="D819" s="13">
        <v>13.0</v>
      </c>
      <c r="E819" s="13">
        <v>7.0</v>
      </c>
      <c r="F819" s="13">
        <v>1.201263687E9</v>
      </c>
      <c r="G819" s="13">
        <v>1.10284733772278</v>
      </c>
      <c r="H819" s="13">
        <v>657.6171875</v>
      </c>
      <c r="I819" s="13">
        <v>0.0</v>
      </c>
      <c r="J819" s="13">
        <v>2018.0</v>
      </c>
      <c r="K819" s="13" t="b">
        <v>1</v>
      </c>
    </row>
    <row r="820">
      <c r="A820" s="12" t="s">
        <v>105</v>
      </c>
      <c r="B820" s="13">
        <v>70.0</v>
      </c>
      <c r="C820" s="13">
        <v>64.0</v>
      </c>
      <c r="D820" s="13">
        <v>13.0</v>
      </c>
      <c r="E820" s="13">
        <v>8.0</v>
      </c>
      <c r="F820" s="13">
        <v>4.23734972E8</v>
      </c>
      <c r="G820" s="13">
        <v>1.08920454978943</v>
      </c>
      <c r="H820" s="13">
        <v>657.6171875</v>
      </c>
      <c r="I820" s="13">
        <v>0.0</v>
      </c>
      <c r="J820" s="13">
        <v>2018.0</v>
      </c>
      <c r="K820" s="13" t="b">
        <v>1</v>
      </c>
    </row>
    <row r="821">
      <c r="A821" s="12" t="s">
        <v>105</v>
      </c>
      <c r="B821" s="13">
        <v>70.0</v>
      </c>
      <c r="C821" s="13">
        <v>64.0</v>
      </c>
      <c r="D821" s="13">
        <v>13.0</v>
      </c>
      <c r="E821" s="13">
        <v>9.0</v>
      </c>
      <c r="F821" s="13">
        <v>4.15968276E8</v>
      </c>
      <c r="G821" s="13">
        <v>1.10150814056397</v>
      </c>
      <c r="H821" s="13">
        <v>657.6171875</v>
      </c>
      <c r="I821" s="13">
        <v>0.0</v>
      </c>
      <c r="J821" s="13">
        <v>2018.0</v>
      </c>
      <c r="K821" s="13" t="b">
        <v>1</v>
      </c>
    </row>
    <row r="822">
      <c r="A822" s="12" t="s">
        <v>105</v>
      </c>
      <c r="B822" s="13">
        <v>70.0</v>
      </c>
      <c r="C822" s="13">
        <v>64.0</v>
      </c>
      <c r="D822" s="13">
        <v>13.0</v>
      </c>
      <c r="E822" s="13">
        <v>10.0</v>
      </c>
      <c r="F822" s="13">
        <v>6.7009495E8</v>
      </c>
      <c r="G822" s="13">
        <v>1.11223983764648</v>
      </c>
      <c r="H822" s="13">
        <v>657.6171875</v>
      </c>
      <c r="I822" s="13">
        <v>0.0</v>
      </c>
      <c r="J822" s="13">
        <v>2018.0</v>
      </c>
      <c r="K822" s="13" t="b">
        <v>1</v>
      </c>
    </row>
    <row r="823">
      <c r="A823" s="12" t="s">
        <v>109</v>
      </c>
      <c r="B823" s="13">
        <v>70.0</v>
      </c>
      <c r="C823" s="13">
        <v>64.0</v>
      </c>
      <c r="D823" s="13">
        <v>13.0</v>
      </c>
      <c r="E823" s="13">
        <v>1.0</v>
      </c>
      <c r="F823" s="13">
        <v>42.0</v>
      </c>
      <c r="G823" s="13">
        <v>2.23664045333862</v>
      </c>
      <c r="H823" s="13">
        <v>661.1171875</v>
      </c>
      <c r="I823" s="13">
        <v>0.0</v>
      </c>
      <c r="J823" s="13">
        <v>4380.0</v>
      </c>
      <c r="K823" s="13" t="b">
        <v>1</v>
      </c>
    </row>
    <row r="824">
      <c r="A824" s="12" t="s">
        <v>109</v>
      </c>
      <c r="B824" s="13">
        <v>70.0</v>
      </c>
      <c r="C824" s="13">
        <v>64.0</v>
      </c>
      <c r="D824" s="13">
        <v>13.0</v>
      </c>
      <c r="E824" s="13">
        <v>2.0</v>
      </c>
      <c r="F824" s="13">
        <v>1.608637542E9</v>
      </c>
      <c r="G824" s="13">
        <v>2.16792297363281</v>
      </c>
      <c r="H824" s="13">
        <v>661.44140625</v>
      </c>
      <c r="I824" s="13">
        <v>0.0</v>
      </c>
      <c r="J824" s="13">
        <v>4380.0</v>
      </c>
      <c r="K824" s="13" t="b">
        <v>1</v>
      </c>
    </row>
    <row r="825">
      <c r="A825" s="12" t="s">
        <v>109</v>
      </c>
      <c r="B825" s="13">
        <v>70.0</v>
      </c>
      <c r="C825" s="13">
        <v>64.0</v>
      </c>
      <c r="D825" s="13">
        <v>13.0</v>
      </c>
      <c r="E825" s="13">
        <v>3.0</v>
      </c>
      <c r="F825" s="13">
        <v>1.273642419E9</v>
      </c>
      <c r="G825" s="13">
        <v>2.18965411186218</v>
      </c>
      <c r="H825" s="13">
        <v>661.44140625</v>
      </c>
      <c r="I825" s="13">
        <v>0.0</v>
      </c>
      <c r="J825" s="13">
        <v>4380.0</v>
      </c>
      <c r="K825" s="13" t="b">
        <v>1</v>
      </c>
    </row>
    <row r="826">
      <c r="A826" s="12" t="s">
        <v>109</v>
      </c>
      <c r="B826" s="13">
        <v>70.0</v>
      </c>
      <c r="C826" s="13">
        <v>64.0</v>
      </c>
      <c r="D826" s="13">
        <v>13.0</v>
      </c>
      <c r="E826" s="13">
        <v>4.0</v>
      </c>
      <c r="F826" s="13">
        <v>1.935803228E9</v>
      </c>
      <c r="G826" s="13">
        <v>2.09293508529663</v>
      </c>
      <c r="H826" s="13">
        <v>661.44140625</v>
      </c>
      <c r="I826" s="13">
        <v>0.0</v>
      </c>
      <c r="J826" s="13">
        <v>4380.0</v>
      </c>
      <c r="K826" s="13" t="b">
        <v>1</v>
      </c>
    </row>
    <row r="827">
      <c r="A827" s="12" t="s">
        <v>109</v>
      </c>
      <c r="B827" s="13">
        <v>70.0</v>
      </c>
      <c r="C827" s="13">
        <v>64.0</v>
      </c>
      <c r="D827" s="13">
        <v>13.0</v>
      </c>
      <c r="E827" s="13">
        <v>5.0</v>
      </c>
      <c r="F827" s="13">
        <v>7.87846414E8</v>
      </c>
      <c r="G827" s="13">
        <v>2.25964593887329</v>
      </c>
      <c r="H827" s="13">
        <v>661.44140625</v>
      </c>
      <c r="I827" s="13">
        <v>0.0</v>
      </c>
      <c r="J827" s="13">
        <v>4380.0</v>
      </c>
      <c r="K827" s="13" t="b">
        <v>1</v>
      </c>
    </row>
    <row r="828">
      <c r="A828" s="12" t="s">
        <v>109</v>
      </c>
      <c r="B828" s="13">
        <v>70.0</v>
      </c>
      <c r="C828" s="13">
        <v>64.0</v>
      </c>
      <c r="D828" s="13">
        <v>13.0</v>
      </c>
      <c r="E828" s="13">
        <v>6.0</v>
      </c>
      <c r="F828" s="13">
        <v>9.96406378E8</v>
      </c>
      <c r="G828" s="13">
        <v>2.12403631210327</v>
      </c>
      <c r="H828" s="13">
        <v>661.44140625</v>
      </c>
      <c r="I828" s="13">
        <v>0.0</v>
      </c>
      <c r="J828" s="13">
        <v>4380.0</v>
      </c>
      <c r="K828" s="13" t="b">
        <v>1</v>
      </c>
    </row>
    <row r="829">
      <c r="A829" s="12" t="s">
        <v>109</v>
      </c>
      <c r="B829" s="13">
        <v>70.0</v>
      </c>
      <c r="C829" s="13">
        <v>64.0</v>
      </c>
      <c r="D829" s="13">
        <v>13.0</v>
      </c>
      <c r="E829" s="13">
        <v>7.0</v>
      </c>
      <c r="F829" s="13">
        <v>1.201263687E9</v>
      </c>
      <c r="G829" s="13">
        <v>2.17557215690613</v>
      </c>
      <c r="H829" s="13">
        <v>661.44140625</v>
      </c>
      <c r="I829" s="13">
        <v>0.0</v>
      </c>
      <c r="J829" s="13">
        <v>4380.0</v>
      </c>
      <c r="K829" s="13" t="b">
        <v>1</v>
      </c>
    </row>
    <row r="830">
      <c r="A830" s="12" t="s">
        <v>109</v>
      </c>
      <c r="B830" s="13">
        <v>70.0</v>
      </c>
      <c r="C830" s="13">
        <v>64.0</v>
      </c>
      <c r="D830" s="13">
        <v>13.0</v>
      </c>
      <c r="E830" s="13">
        <v>8.0</v>
      </c>
      <c r="F830" s="13">
        <v>4.23734972E8</v>
      </c>
      <c r="G830" s="13">
        <v>2.14831924438477</v>
      </c>
      <c r="H830" s="13">
        <v>661.44140625</v>
      </c>
      <c r="I830" s="13">
        <v>0.0</v>
      </c>
      <c r="J830" s="13">
        <v>4380.0</v>
      </c>
      <c r="K830" s="13" t="b">
        <v>1</v>
      </c>
    </row>
    <row r="831">
      <c r="A831" s="12" t="s">
        <v>109</v>
      </c>
      <c r="B831" s="13">
        <v>70.0</v>
      </c>
      <c r="C831" s="13">
        <v>64.0</v>
      </c>
      <c r="D831" s="13">
        <v>13.0</v>
      </c>
      <c r="E831" s="13">
        <v>9.0</v>
      </c>
      <c r="F831" s="13">
        <v>4.15968276E8</v>
      </c>
      <c r="G831" s="13">
        <v>2.18340277671814</v>
      </c>
      <c r="H831" s="13">
        <v>661.44140625</v>
      </c>
      <c r="I831" s="13">
        <v>0.0</v>
      </c>
      <c r="J831" s="13">
        <v>4380.0</v>
      </c>
      <c r="K831" s="13" t="b">
        <v>1</v>
      </c>
    </row>
    <row r="832">
      <c r="A832" s="12" t="s">
        <v>109</v>
      </c>
      <c r="B832" s="13">
        <v>70.0</v>
      </c>
      <c r="C832" s="13">
        <v>64.0</v>
      </c>
      <c r="D832" s="13">
        <v>13.0</v>
      </c>
      <c r="E832" s="13">
        <v>10.0</v>
      </c>
      <c r="F832" s="13">
        <v>6.7009495E8</v>
      </c>
      <c r="G832" s="13">
        <v>2.17496490478516</v>
      </c>
      <c r="H832" s="13">
        <v>661.44140625</v>
      </c>
      <c r="I832" s="13">
        <v>0.0</v>
      </c>
      <c r="J832" s="13">
        <v>4380.0</v>
      </c>
      <c r="K832" s="13" t="b">
        <v>1</v>
      </c>
    </row>
    <row r="833">
      <c r="A833" s="12" t="s">
        <v>96</v>
      </c>
      <c r="B833" s="13">
        <v>80.0</v>
      </c>
      <c r="C833" s="13">
        <v>73.0</v>
      </c>
      <c r="D833" s="13">
        <v>14.0</v>
      </c>
      <c r="E833" s="13">
        <v>1.0</v>
      </c>
      <c r="F833" s="13">
        <v>42.0</v>
      </c>
      <c r="G833" s="13">
        <v>0.237120628356934</v>
      </c>
      <c r="H833" s="13">
        <v>661.44140625</v>
      </c>
      <c r="I833" s="13">
        <v>0.0</v>
      </c>
      <c r="J833" s="13">
        <v>18.0</v>
      </c>
      <c r="K833" s="13" t="b">
        <v>1</v>
      </c>
    </row>
    <row r="834">
      <c r="A834" s="12" t="s">
        <v>96</v>
      </c>
      <c r="B834" s="13">
        <v>80.0</v>
      </c>
      <c r="C834" s="13">
        <v>73.0</v>
      </c>
      <c r="D834" s="13">
        <v>14.0</v>
      </c>
      <c r="E834" s="13">
        <v>2.0</v>
      </c>
      <c r="F834" s="13">
        <v>1.608637542E9</v>
      </c>
      <c r="G834" s="13">
        <v>0.238831996917725</v>
      </c>
      <c r="H834" s="13">
        <v>661.44140625</v>
      </c>
      <c r="I834" s="13">
        <v>0.0</v>
      </c>
      <c r="J834" s="13">
        <v>18.0</v>
      </c>
      <c r="K834" s="13" t="b">
        <v>1</v>
      </c>
    </row>
    <row r="835">
      <c r="A835" s="12" t="s">
        <v>96</v>
      </c>
      <c r="B835" s="13">
        <v>80.0</v>
      </c>
      <c r="C835" s="13">
        <v>73.0</v>
      </c>
      <c r="D835" s="13">
        <v>14.0</v>
      </c>
      <c r="E835" s="13">
        <v>3.0</v>
      </c>
      <c r="F835" s="13">
        <v>1.273642419E9</v>
      </c>
      <c r="G835" s="13">
        <v>0.238056182861328</v>
      </c>
      <c r="H835" s="13">
        <v>661.44140625</v>
      </c>
      <c r="I835" s="13">
        <v>0.0</v>
      </c>
      <c r="J835" s="13">
        <v>18.0</v>
      </c>
      <c r="K835" s="13" t="b">
        <v>1</v>
      </c>
    </row>
    <row r="836">
      <c r="A836" s="12" t="s">
        <v>96</v>
      </c>
      <c r="B836" s="13">
        <v>80.0</v>
      </c>
      <c r="C836" s="13">
        <v>73.0</v>
      </c>
      <c r="D836" s="13">
        <v>14.0</v>
      </c>
      <c r="E836" s="13">
        <v>4.0</v>
      </c>
      <c r="F836" s="13">
        <v>1.935803228E9</v>
      </c>
      <c r="G836" s="13">
        <v>0.237135410308838</v>
      </c>
      <c r="H836" s="13">
        <v>661.44140625</v>
      </c>
      <c r="I836" s="13">
        <v>0.0</v>
      </c>
      <c r="J836" s="13">
        <v>18.0</v>
      </c>
      <c r="K836" s="13" t="b">
        <v>1</v>
      </c>
    </row>
    <row r="837">
      <c r="A837" s="12" t="s">
        <v>96</v>
      </c>
      <c r="B837" s="13">
        <v>80.0</v>
      </c>
      <c r="C837" s="13">
        <v>73.0</v>
      </c>
      <c r="D837" s="13">
        <v>14.0</v>
      </c>
      <c r="E837" s="13">
        <v>5.0</v>
      </c>
      <c r="F837" s="13">
        <v>7.87846414E8</v>
      </c>
      <c r="G837" s="13">
        <v>0.236587524414063</v>
      </c>
      <c r="H837" s="13">
        <v>661.44140625</v>
      </c>
      <c r="I837" s="13">
        <v>0.0</v>
      </c>
      <c r="J837" s="13">
        <v>18.0</v>
      </c>
      <c r="K837" s="13" t="b">
        <v>1</v>
      </c>
    </row>
    <row r="838">
      <c r="A838" s="12" t="s">
        <v>96</v>
      </c>
      <c r="B838" s="13">
        <v>80.0</v>
      </c>
      <c r="C838" s="13">
        <v>73.0</v>
      </c>
      <c r="D838" s="13">
        <v>14.0</v>
      </c>
      <c r="E838" s="13">
        <v>6.0</v>
      </c>
      <c r="F838" s="13">
        <v>9.96406378E8</v>
      </c>
      <c r="G838" s="13">
        <v>0.237558841705322</v>
      </c>
      <c r="H838" s="13">
        <v>661.44140625</v>
      </c>
      <c r="I838" s="13">
        <v>0.0</v>
      </c>
      <c r="J838" s="13">
        <v>18.0</v>
      </c>
      <c r="K838" s="13" t="b">
        <v>1</v>
      </c>
    </row>
    <row r="839">
      <c r="A839" s="12" t="s">
        <v>96</v>
      </c>
      <c r="B839" s="13">
        <v>80.0</v>
      </c>
      <c r="C839" s="13">
        <v>73.0</v>
      </c>
      <c r="D839" s="13">
        <v>14.0</v>
      </c>
      <c r="E839" s="13">
        <v>7.0</v>
      </c>
      <c r="F839" s="13">
        <v>1.201263687E9</v>
      </c>
      <c r="G839" s="13">
        <v>0.236408710479736</v>
      </c>
      <c r="H839" s="13">
        <v>661.44140625</v>
      </c>
      <c r="I839" s="13">
        <v>0.0</v>
      </c>
      <c r="J839" s="13">
        <v>18.0</v>
      </c>
      <c r="K839" s="13" t="b">
        <v>1</v>
      </c>
    </row>
    <row r="840">
      <c r="A840" s="12" t="s">
        <v>96</v>
      </c>
      <c r="B840" s="13">
        <v>80.0</v>
      </c>
      <c r="C840" s="13">
        <v>73.0</v>
      </c>
      <c r="D840" s="13">
        <v>14.0</v>
      </c>
      <c r="E840" s="13">
        <v>8.0</v>
      </c>
      <c r="F840" s="13">
        <v>4.23734972E8</v>
      </c>
      <c r="G840" s="13">
        <v>0.238061428070068</v>
      </c>
      <c r="H840" s="13">
        <v>661.44140625</v>
      </c>
      <c r="I840" s="13">
        <v>0.0</v>
      </c>
      <c r="J840" s="13">
        <v>18.0</v>
      </c>
      <c r="K840" s="13" t="b">
        <v>1</v>
      </c>
    </row>
    <row r="841">
      <c r="A841" s="12" t="s">
        <v>96</v>
      </c>
      <c r="B841" s="13">
        <v>80.0</v>
      </c>
      <c r="C841" s="13">
        <v>73.0</v>
      </c>
      <c r="D841" s="13">
        <v>14.0</v>
      </c>
      <c r="E841" s="13">
        <v>9.0</v>
      </c>
      <c r="F841" s="13">
        <v>4.15968276E8</v>
      </c>
      <c r="G841" s="13">
        <v>0.23725152015686</v>
      </c>
      <c r="H841" s="13">
        <v>661.44140625</v>
      </c>
      <c r="I841" s="13">
        <v>0.0</v>
      </c>
      <c r="J841" s="13">
        <v>18.0</v>
      </c>
      <c r="K841" s="13" t="b">
        <v>1</v>
      </c>
    </row>
    <row r="842">
      <c r="A842" s="12" t="s">
        <v>96</v>
      </c>
      <c r="B842" s="13">
        <v>80.0</v>
      </c>
      <c r="C842" s="13">
        <v>73.0</v>
      </c>
      <c r="D842" s="13">
        <v>14.0</v>
      </c>
      <c r="E842" s="13">
        <v>10.0</v>
      </c>
      <c r="F842" s="13">
        <v>6.7009495E8</v>
      </c>
      <c r="G842" s="13">
        <v>0.237169027328491</v>
      </c>
      <c r="H842" s="13">
        <v>661.44140625</v>
      </c>
      <c r="I842" s="13">
        <v>0.0</v>
      </c>
      <c r="J842" s="13">
        <v>18.0</v>
      </c>
      <c r="K842" s="13" t="b">
        <v>1</v>
      </c>
    </row>
    <row r="843">
      <c r="A843" s="12" t="s">
        <v>99</v>
      </c>
      <c r="B843" s="13">
        <v>80.0</v>
      </c>
      <c r="C843" s="13">
        <v>73.0</v>
      </c>
      <c r="D843" s="13">
        <v>14.0</v>
      </c>
      <c r="E843" s="13">
        <v>1.0</v>
      </c>
      <c r="F843" s="13">
        <v>42.0</v>
      </c>
      <c r="G843" s="13">
        <v>0.407489061355591</v>
      </c>
      <c r="H843" s="13">
        <v>661.44140625</v>
      </c>
      <c r="I843" s="13">
        <v>0.0</v>
      </c>
      <c r="J843" s="13">
        <v>417.0</v>
      </c>
      <c r="K843" s="13" t="b">
        <v>1</v>
      </c>
    </row>
    <row r="844">
      <c r="A844" s="12" t="s">
        <v>99</v>
      </c>
      <c r="B844" s="13">
        <v>80.0</v>
      </c>
      <c r="C844" s="13">
        <v>73.0</v>
      </c>
      <c r="D844" s="13">
        <v>14.0</v>
      </c>
      <c r="E844" s="13">
        <v>2.0</v>
      </c>
      <c r="F844" s="13">
        <v>1.608637542E9</v>
      </c>
      <c r="G844" s="13">
        <v>0.405991554260254</v>
      </c>
      <c r="H844" s="13">
        <v>661.44140625</v>
      </c>
      <c r="I844" s="13">
        <v>0.0</v>
      </c>
      <c r="J844" s="13">
        <v>417.0</v>
      </c>
      <c r="K844" s="13" t="b">
        <v>1</v>
      </c>
    </row>
    <row r="845">
      <c r="A845" s="12" t="s">
        <v>99</v>
      </c>
      <c r="B845" s="13">
        <v>80.0</v>
      </c>
      <c r="C845" s="13">
        <v>73.0</v>
      </c>
      <c r="D845" s="13">
        <v>14.0</v>
      </c>
      <c r="E845" s="13">
        <v>3.0</v>
      </c>
      <c r="F845" s="13">
        <v>1.273642419E9</v>
      </c>
      <c r="G845" s="13">
        <v>0.406210660934448</v>
      </c>
      <c r="H845" s="13">
        <v>661.44140625</v>
      </c>
      <c r="I845" s="13">
        <v>0.0</v>
      </c>
      <c r="J845" s="13">
        <v>417.0</v>
      </c>
      <c r="K845" s="13" t="b">
        <v>1</v>
      </c>
    </row>
    <row r="846">
      <c r="A846" s="12" t="s">
        <v>99</v>
      </c>
      <c r="B846" s="13">
        <v>80.0</v>
      </c>
      <c r="C846" s="13">
        <v>73.0</v>
      </c>
      <c r="D846" s="13">
        <v>14.0</v>
      </c>
      <c r="E846" s="13">
        <v>4.0</v>
      </c>
      <c r="F846" s="13">
        <v>1.935803228E9</v>
      </c>
      <c r="G846" s="13">
        <v>0.406330347061157</v>
      </c>
      <c r="H846" s="13">
        <v>661.44140625</v>
      </c>
      <c r="I846" s="13">
        <v>0.0</v>
      </c>
      <c r="J846" s="13">
        <v>417.0</v>
      </c>
      <c r="K846" s="13" t="b">
        <v>1</v>
      </c>
    </row>
    <row r="847">
      <c r="A847" s="12" t="s">
        <v>99</v>
      </c>
      <c r="B847" s="13">
        <v>80.0</v>
      </c>
      <c r="C847" s="13">
        <v>73.0</v>
      </c>
      <c r="D847" s="13">
        <v>14.0</v>
      </c>
      <c r="E847" s="13">
        <v>5.0</v>
      </c>
      <c r="F847" s="13">
        <v>7.87846414E8</v>
      </c>
      <c r="G847" s="13">
        <v>0.412817239761353</v>
      </c>
      <c r="H847" s="13">
        <v>661.44140625</v>
      </c>
      <c r="I847" s="13">
        <v>0.0</v>
      </c>
      <c r="J847" s="13">
        <v>417.0</v>
      </c>
      <c r="K847" s="13" t="b">
        <v>1</v>
      </c>
    </row>
    <row r="848">
      <c r="A848" s="12" t="s">
        <v>99</v>
      </c>
      <c r="B848" s="13">
        <v>80.0</v>
      </c>
      <c r="C848" s="13">
        <v>73.0</v>
      </c>
      <c r="D848" s="13">
        <v>14.0</v>
      </c>
      <c r="E848" s="13">
        <v>6.0</v>
      </c>
      <c r="F848" s="13">
        <v>9.96406378E8</v>
      </c>
      <c r="G848" s="13">
        <v>0.411761283874512</v>
      </c>
      <c r="H848" s="13">
        <v>661.44140625</v>
      </c>
      <c r="I848" s="13">
        <v>0.0</v>
      </c>
      <c r="J848" s="13">
        <v>417.0</v>
      </c>
      <c r="K848" s="13" t="b">
        <v>1</v>
      </c>
    </row>
    <row r="849">
      <c r="A849" s="12" t="s">
        <v>99</v>
      </c>
      <c r="B849" s="13">
        <v>80.0</v>
      </c>
      <c r="C849" s="13">
        <v>73.0</v>
      </c>
      <c r="D849" s="13">
        <v>14.0</v>
      </c>
      <c r="E849" s="13">
        <v>7.0</v>
      </c>
      <c r="F849" s="13">
        <v>1.201263687E9</v>
      </c>
      <c r="G849" s="13">
        <v>0.410338163375855</v>
      </c>
      <c r="H849" s="13">
        <v>661.44140625</v>
      </c>
      <c r="I849" s="13">
        <v>0.0</v>
      </c>
      <c r="J849" s="13">
        <v>417.0</v>
      </c>
      <c r="K849" s="13" t="b">
        <v>1</v>
      </c>
    </row>
    <row r="850">
      <c r="A850" s="12" t="s">
        <v>99</v>
      </c>
      <c r="B850" s="13">
        <v>80.0</v>
      </c>
      <c r="C850" s="13">
        <v>73.0</v>
      </c>
      <c r="D850" s="13">
        <v>14.0</v>
      </c>
      <c r="E850" s="13">
        <v>8.0</v>
      </c>
      <c r="F850" s="13">
        <v>4.23734972E8</v>
      </c>
      <c r="G850" s="13">
        <v>0.416408777236939</v>
      </c>
      <c r="H850" s="13">
        <v>661.44140625</v>
      </c>
      <c r="I850" s="13">
        <v>0.0</v>
      </c>
      <c r="J850" s="13">
        <v>417.0</v>
      </c>
      <c r="K850" s="13" t="b">
        <v>1</v>
      </c>
    </row>
    <row r="851">
      <c r="A851" s="12" t="s">
        <v>99</v>
      </c>
      <c r="B851" s="13">
        <v>80.0</v>
      </c>
      <c r="C851" s="13">
        <v>73.0</v>
      </c>
      <c r="D851" s="13">
        <v>14.0</v>
      </c>
      <c r="E851" s="13">
        <v>9.0</v>
      </c>
      <c r="F851" s="13">
        <v>4.15968276E8</v>
      </c>
      <c r="G851" s="13">
        <v>0.410603761672974</v>
      </c>
      <c r="H851" s="13">
        <v>661.44140625</v>
      </c>
      <c r="I851" s="13">
        <v>0.0</v>
      </c>
      <c r="J851" s="13">
        <v>417.0</v>
      </c>
      <c r="K851" s="13" t="b">
        <v>1</v>
      </c>
    </row>
    <row r="852">
      <c r="A852" s="12" t="s">
        <v>99</v>
      </c>
      <c r="B852" s="13">
        <v>80.0</v>
      </c>
      <c r="C852" s="13">
        <v>73.0</v>
      </c>
      <c r="D852" s="13">
        <v>14.0</v>
      </c>
      <c r="E852" s="13">
        <v>10.0</v>
      </c>
      <c r="F852" s="13">
        <v>6.7009495E8</v>
      </c>
      <c r="G852" s="13">
        <v>0.407159090042114</v>
      </c>
      <c r="H852" s="13">
        <v>661.44140625</v>
      </c>
      <c r="I852" s="13">
        <v>0.0</v>
      </c>
      <c r="J852" s="13">
        <v>417.0</v>
      </c>
      <c r="K852" s="13" t="b">
        <v>1</v>
      </c>
    </row>
    <row r="853">
      <c r="A853" s="12" t="s">
        <v>102</v>
      </c>
      <c r="B853" s="13">
        <v>80.0</v>
      </c>
      <c r="C853" s="13">
        <v>73.0</v>
      </c>
      <c r="D853" s="13">
        <v>14.0</v>
      </c>
      <c r="E853" s="13">
        <v>1.0</v>
      </c>
      <c r="F853" s="13">
        <v>42.0</v>
      </c>
      <c r="G853" s="13">
        <v>0.702037572860718</v>
      </c>
      <c r="H853" s="13">
        <v>661.44140625</v>
      </c>
      <c r="I853" s="13">
        <v>0.0</v>
      </c>
      <c r="J853" s="13">
        <v>1065.0</v>
      </c>
      <c r="K853" s="13" t="b">
        <v>1</v>
      </c>
    </row>
    <row r="854">
      <c r="A854" s="12" t="s">
        <v>102</v>
      </c>
      <c r="B854" s="13">
        <v>80.0</v>
      </c>
      <c r="C854" s="13">
        <v>73.0</v>
      </c>
      <c r="D854" s="13">
        <v>14.0</v>
      </c>
      <c r="E854" s="13">
        <v>2.0</v>
      </c>
      <c r="F854" s="13">
        <v>1.608637542E9</v>
      </c>
      <c r="G854" s="13">
        <v>0.696133613586426</v>
      </c>
      <c r="H854" s="13">
        <v>661.44140625</v>
      </c>
      <c r="I854" s="13">
        <v>0.0</v>
      </c>
      <c r="J854" s="13">
        <v>1065.0</v>
      </c>
      <c r="K854" s="13" t="b">
        <v>1</v>
      </c>
    </row>
    <row r="855">
      <c r="A855" s="12" t="s">
        <v>102</v>
      </c>
      <c r="B855" s="13">
        <v>80.0</v>
      </c>
      <c r="C855" s="13">
        <v>73.0</v>
      </c>
      <c r="D855" s="13">
        <v>14.0</v>
      </c>
      <c r="E855" s="13">
        <v>3.0</v>
      </c>
      <c r="F855" s="13">
        <v>1.273642419E9</v>
      </c>
      <c r="G855" s="13">
        <v>0.694591760635376</v>
      </c>
      <c r="H855" s="13">
        <v>661.44140625</v>
      </c>
      <c r="I855" s="13">
        <v>0.0</v>
      </c>
      <c r="J855" s="13">
        <v>1065.0</v>
      </c>
      <c r="K855" s="13" t="b">
        <v>1</v>
      </c>
    </row>
    <row r="856">
      <c r="A856" s="12" t="s">
        <v>102</v>
      </c>
      <c r="B856" s="13">
        <v>80.0</v>
      </c>
      <c r="C856" s="13">
        <v>73.0</v>
      </c>
      <c r="D856" s="13">
        <v>14.0</v>
      </c>
      <c r="E856" s="13">
        <v>4.0</v>
      </c>
      <c r="F856" s="13">
        <v>1.935803228E9</v>
      </c>
      <c r="G856" s="13">
        <v>0.698944568634033</v>
      </c>
      <c r="H856" s="13">
        <v>661.44140625</v>
      </c>
      <c r="I856" s="13">
        <v>0.0</v>
      </c>
      <c r="J856" s="13">
        <v>1065.0</v>
      </c>
      <c r="K856" s="13" t="b">
        <v>1</v>
      </c>
    </row>
    <row r="857">
      <c r="A857" s="12" t="s">
        <v>102</v>
      </c>
      <c r="B857" s="13">
        <v>80.0</v>
      </c>
      <c r="C857" s="13">
        <v>73.0</v>
      </c>
      <c r="D857" s="13">
        <v>14.0</v>
      </c>
      <c r="E857" s="13">
        <v>5.0</v>
      </c>
      <c r="F857" s="13">
        <v>7.87846414E8</v>
      </c>
      <c r="G857" s="13">
        <v>0.700940608978272</v>
      </c>
      <c r="H857" s="13">
        <v>661.44140625</v>
      </c>
      <c r="I857" s="13">
        <v>0.0</v>
      </c>
      <c r="J857" s="13">
        <v>1065.0</v>
      </c>
      <c r="K857" s="13" t="b">
        <v>1</v>
      </c>
    </row>
    <row r="858">
      <c r="A858" s="12" t="s">
        <v>102</v>
      </c>
      <c r="B858" s="13">
        <v>80.0</v>
      </c>
      <c r="C858" s="13">
        <v>73.0</v>
      </c>
      <c r="D858" s="13">
        <v>14.0</v>
      </c>
      <c r="E858" s="13">
        <v>6.0</v>
      </c>
      <c r="F858" s="13">
        <v>9.96406378E8</v>
      </c>
      <c r="G858" s="13">
        <v>0.701971292495728</v>
      </c>
      <c r="H858" s="13">
        <v>661.44140625</v>
      </c>
      <c r="I858" s="13">
        <v>0.0</v>
      </c>
      <c r="J858" s="13">
        <v>1065.0</v>
      </c>
      <c r="K858" s="13" t="b">
        <v>1</v>
      </c>
    </row>
    <row r="859">
      <c r="A859" s="12" t="s">
        <v>102</v>
      </c>
      <c r="B859" s="13">
        <v>80.0</v>
      </c>
      <c r="C859" s="13">
        <v>73.0</v>
      </c>
      <c r="D859" s="13">
        <v>14.0</v>
      </c>
      <c r="E859" s="13">
        <v>7.0</v>
      </c>
      <c r="F859" s="13">
        <v>1.201263687E9</v>
      </c>
      <c r="G859" s="13">
        <v>0.712401866912842</v>
      </c>
      <c r="H859" s="13">
        <v>661.44140625</v>
      </c>
      <c r="I859" s="13">
        <v>0.0</v>
      </c>
      <c r="J859" s="13">
        <v>1065.0</v>
      </c>
      <c r="K859" s="13" t="b">
        <v>1</v>
      </c>
    </row>
    <row r="860">
      <c r="A860" s="12" t="s">
        <v>102</v>
      </c>
      <c r="B860" s="13">
        <v>80.0</v>
      </c>
      <c r="C860" s="13">
        <v>73.0</v>
      </c>
      <c r="D860" s="13">
        <v>14.0</v>
      </c>
      <c r="E860" s="13">
        <v>8.0</v>
      </c>
      <c r="F860" s="13">
        <v>4.23734972E8</v>
      </c>
      <c r="G860" s="13">
        <v>0.720340490341187</v>
      </c>
      <c r="H860" s="13">
        <v>661.44140625</v>
      </c>
      <c r="I860" s="13">
        <v>0.0</v>
      </c>
      <c r="J860" s="13">
        <v>1065.0</v>
      </c>
      <c r="K860" s="13" t="b">
        <v>1</v>
      </c>
    </row>
    <row r="861">
      <c r="A861" s="12" t="s">
        <v>102</v>
      </c>
      <c r="B861" s="13">
        <v>80.0</v>
      </c>
      <c r="C861" s="13">
        <v>73.0</v>
      </c>
      <c r="D861" s="13">
        <v>14.0</v>
      </c>
      <c r="E861" s="13">
        <v>9.0</v>
      </c>
      <c r="F861" s="13">
        <v>4.15968276E8</v>
      </c>
      <c r="G861" s="13">
        <v>0.70861554145813</v>
      </c>
      <c r="H861" s="13">
        <v>661.44140625</v>
      </c>
      <c r="I861" s="13">
        <v>0.0</v>
      </c>
      <c r="J861" s="13">
        <v>1065.0</v>
      </c>
      <c r="K861" s="13" t="b">
        <v>1</v>
      </c>
    </row>
    <row r="862">
      <c r="A862" s="12" t="s">
        <v>102</v>
      </c>
      <c r="B862" s="13">
        <v>80.0</v>
      </c>
      <c r="C862" s="13">
        <v>73.0</v>
      </c>
      <c r="D862" s="13">
        <v>14.0</v>
      </c>
      <c r="E862" s="13">
        <v>10.0</v>
      </c>
      <c r="F862" s="13">
        <v>6.7009495E8</v>
      </c>
      <c r="G862" s="13">
        <v>0.697822332382202</v>
      </c>
      <c r="H862" s="13">
        <v>661.44140625</v>
      </c>
      <c r="I862" s="13">
        <v>0.0</v>
      </c>
      <c r="J862" s="13">
        <v>1065.0</v>
      </c>
      <c r="K862" s="13" t="b">
        <v>1</v>
      </c>
    </row>
    <row r="863">
      <c r="A863" s="12" t="s">
        <v>105</v>
      </c>
      <c r="B863" s="13">
        <v>80.0</v>
      </c>
      <c r="C863" s="13">
        <v>73.0</v>
      </c>
      <c r="D863" s="13">
        <v>14.0</v>
      </c>
      <c r="E863" s="13">
        <v>1.0</v>
      </c>
      <c r="F863" s="13">
        <v>42.0</v>
      </c>
      <c r="G863" s="13">
        <v>1.36737847328186</v>
      </c>
      <c r="H863" s="13">
        <v>661.44140625</v>
      </c>
      <c r="I863" s="13">
        <v>0.0</v>
      </c>
      <c r="J863" s="13">
        <v>2651.0</v>
      </c>
      <c r="K863" s="13" t="b">
        <v>1</v>
      </c>
    </row>
    <row r="864">
      <c r="A864" s="12" t="s">
        <v>105</v>
      </c>
      <c r="B864" s="13">
        <v>80.0</v>
      </c>
      <c r="C864" s="13">
        <v>73.0</v>
      </c>
      <c r="D864" s="13">
        <v>14.0</v>
      </c>
      <c r="E864" s="13">
        <v>2.0</v>
      </c>
      <c r="F864" s="13">
        <v>1.608637542E9</v>
      </c>
      <c r="G864" s="13">
        <v>1.35721278190613</v>
      </c>
      <c r="H864" s="13">
        <v>661.44140625</v>
      </c>
      <c r="I864" s="13">
        <v>0.0</v>
      </c>
      <c r="J864" s="13">
        <v>2651.0</v>
      </c>
      <c r="K864" s="13" t="b">
        <v>1</v>
      </c>
    </row>
    <row r="865">
      <c r="A865" s="12" t="s">
        <v>105</v>
      </c>
      <c r="B865" s="13">
        <v>80.0</v>
      </c>
      <c r="C865" s="13">
        <v>73.0</v>
      </c>
      <c r="D865" s="13">
        <v>14.0</v>
      </c>
      <c r="E865" s="13">
        <v>3.0</v>
      </c>
      <c r="F865" s="13">
        <v>1.273642419E9</v>
      </c>
      <c r="G865" s="13">
        <v>1.36359620094299</v>
      </c>
      <c r="H865" s="13">
        <v>661.44140625</v>
      </c>
      <c r="I865" s="13">
        <v>0.0</v>
      </c>
      <c r="J865" s="13">
        <v>2651.0</v>
      </c>
      <c r="K865" s="13" t="b">
        <v>1</v>
      </c>
    </row>
    <row r="866">
      <c r="A866" s="12" t="s">
        <v>105</v>
      </c>
      <c r="B866" s="13">
        <v>80.0</v>
      </c>
      <c r="C866" s="13">
        <v>73.0</v>
      </c>
      <c r="D866" s="13">
        <v>14.0</v>
      </c>
      <c r="E866" s="13">
        <v>4.0</v>
      </c>
      <c r="F866" s="13">
        <v>1.935803228E9</v>
      </c>
      <c r="G866" s="13">
        <v>1.35248374938965</v>
      </c>
      <c r="H866" s="13">
        <v>661.44140625</v>
      </c>
      <c r="I866" s="13">
        <v>0.0</v>
      </c>
      <c r="J866" s="13">
        <v>2651.0</v>
      </c>
      <c r="K866" s="13" t="b">
        <v>1</v>
      </c>
    </row>
    <row r="867">
      <c r="A867" s="12" t="s">
        <v>105</v>
      </c>
      <c r="B867" s="13">
        <v>80.0</v>
      </c>
      <c r="C867" s="13">
        <v>73.0</v>
      </c>
      <c r="D867" s="13">
        <v>14.0</v>
      </c>
      <c r="E867" s="13">
        <v>5.0</v>
      </c>
      <c r="F867" s="13">
        <v>7.87846414E8</v>
      </c>
      <c r="G867" s="13">
        <v>1.37599396705627</v>
      </c>
      <c r="H867" s="13">
        <v>661.44140625</v>
      </c>
      <c r="I867" s="13">
        <v>0.0</v>
      </c>
      <c r="J867" s="13">
        <v>2651.0</v>
      </c>
      <c r="K867" s="13" t="b">
        <v>1</v>
      </c>
    </row>
    <row r="868">
      <c r="A868" s="12" t="s">
        <v>105</v>
      </c>
      <c r="B868" s="13">
        <v>80.0</v>
      </c>
      <c r="C868" s="13">
        <v>73.0</v>
      </c>
      <c r="D868" s="13">
        <v>14.0</v>
      </c>
      <c r="E868" s="13">
        <v>6.0</v>
      </c>
      <c r="F868" s="13">
        <v>9.96406378E8</v>
      </c>
      <c r="G868" s="13">
        <v>1.31511449813843</v>
      </c>
      <c r="H868" s="13">
        <v>661.44140625</v>
      </c>
      <c r="I868" s="13">
        <v>0.0</v>
      </c>
      <c r="J868" s="13">
        <v>2651.0</v>
      </c>
      <c r="K868" s="13" t="b">
        <v>1</v>
      </c>
    </row>
    <row r="869">
      <c r="A869" s="12" t="s">
        <v>105</v>
      </c>
      <c r="B869" s="13">
        <v>80.0</v>
      </c>
      <c r="C869" s="13">
        <v>73.0</v>
      </c>
      <c r="D869" s="13">
        <v>14.0</v>
      </c>
      <c r="E869" s="13">
        <v>7.0</v>
      </c>
      <c r="F869" s="13">
        <v>1.201263687E9</v>
      </c>
      <c r="G869" s="13">
        <v>1.37863922119141</v>
      </c>
      <c r="H869" s="13">
        <v>661.44140625</v>
      </c>
      <c r="I869" s="13">
        <v>0.0</v>
      </c>
      <c r="J869" s="13">
        <v>2651.0</v>
      </c>
      <c r="K869" s="13" t="b">
        <v>1</v>
      </c>
    </row>
    <row r="870">
      <c r="A870" s="12" t="s">
        <v>105</v>
      </c>
      <c r="B870" s="13">
        <v>80.0</v>
      </c>
      <c r="C870" s="13">
        <v>73.0</v>
      </c>
      <c r="D870" s="13">
        <v>14.0</v>
      </c>
      <c r="E870" s="13">
        <v>8.0</v>
      </c>
      <c r="F870" s="13">
        <v>4.23734972E8</v>
      </c>
      <c r="G870" s="13">
        <v>1.37348508834839</v>
      </c>
      <c r="H870" s="13">
        <v>661.44140625</v>
      </c>
      <c r="I870" s="13">
        <v>0.0</v>
      </c>
      <c r="J870" s="13">
        <v>2651.0</v>
      </c>
      <c r="K870" s="13" t="b">
        <v>1</v>
      </c>
    </row>
    <row r="871">
      <c r="A871" s="12" t="s">
        <v>105</v>
      </c>
      <c r="B871" s="13">
        <v>80.0</v>
      </c>
      <c r="C871" s="13">
        <v>73.0</v>
      </c>
      <c r="D871" s="13">
        <v>14.0</v>
      </c>
      <c r="E871" s="13">
        <v>9.0</v>
      </c>
      <c r="F871" s="13">
        <v>4.15968276E8</v>
      </c>
      <c r="G871" s="13">
        <v>1.35839462280273</v>
      </c>
      <c r="H871" s="13">
        <v>661.44140625</v>
      </c>
      <c r="I871" s="13">
        <v>0.0</v>
      </c>
      <c r="J871" s="13">
        <v>2651.0</v>
      </c>
      <c r="K871" s="13" t="b">
        <v>1</v>
      </c>
    </row>
    <row r="872">
      <c r="A872" s="12" t="s">
        <v>105</v>
      </c>
      <c r="B872" s="13">
        <v>80.0</v>
      </c>
      <c r="C872" s="13">
        <v>73.0</v>
      </c>
      <c r="D872" s="13">
        <v>14.0</v>
      </c>
      <c r="E872" s="13">
        <v>10.0</v>
      </c>
      <c r="F872" s="13">
        <v>6.7009495E8</v>
      </c>
      <c r="G872" s="13">
        <v>1.39367008209229</v>
      </c>
      <c r="H872" s="13">
        <v>661.44140625</v>
      </c>
      <c r="I872" s="13">
        <v>0.0</v>
      </c>
      <c r="J872" s="13">
        <v>2651.0</v>
      </c>
      <c r="K872" s="13" t="b">
        <v>1</v>
      </c>
    </row>
    <row r="873">
      <c r="A873" s="12" t="s">
        <v>109</v>
      </c>
      <c r="B873" s="13">
        <v>80.0</v>
      </c>
      <c r="C873" s="13">
        <v>73.0</v>
      </c>
      <c r="D873" s="13">
        <v>14.0</v>
      </c>
      <c r="E873" s="13">
        <v>1.0</v>
      </c>
      <c r="F873" s="13">
        <v>42.0</v>
      </c>
      <c r="G873" s="13">
        <v>2.90915727615356</v>
      </c>
      <c r="H873" s="13">
        <v>666.44140625</v>
      </c>
      <c r="I873" s="13">
        <v>0.0</v>
      </c>
      <c r="J873" s="13">
        <v>6070.0</v>
      </c>
      <c r="K873" s="13" t="b">
        <v>1</v>
      </c>
    </row>
    <row r="874">
      <c r="A874" s="12" t="s">
        <v>109</v>
      </c>
      <c r="B874" s="13">
        <v>80.0</v>
      </c>
      <c r="C874" s="13">
        <v>73.0</v>
      </c>
      <c r="D874" s="13">
        <v>14.0</v>
      </c>
      <c r="E874" s="13">
        <v>2.0</v>
      </c>
      <c r="F874" s="13">
        <v>1.608637542E9</v>
      </c>
      <c r="G874" s="13">
        <v>2.99903774261475</v>
      </c>
      <c r="H874" s="13">
        <v>666.86328125</v>
      </c>
      <c r="I874" s="13">
        <v>0.0</v>
      </c>
      <c r="J874" s="13">
        <v>6070.0</v>
      </c>
      <c r="K874" s="13" t="b">
        <v>1</v>
      </c>
    </row>
    <row r="875">
      <c r="A875" s="12" t="s">
        <v>109</v>
      </c>
      <c r="B875" s="13">
        <v>80.0</v>
      </c>
      <c r="C875" s="13">
        <v>73.0</v>
      </c>
      <c r="D875" s="13">
        <v>14.0</v>
      </c>
      <c r="E875" s="13">
        <v>3.0</v>
      </c>
      <c r="F875" s="13">
        <v>1.273642419E9</v>
      </c>
      <c r="G875" s="13">
        <v>3.0331130027771</v>
      </c>
      <c r="H875" s="13">
        <v>666.92578125</v>
      </c>
      <c r="I875" s="13">
        <v>0.0</v>
      </c>
      <c r="J875" s="13">
        <v>6070.0</v>
      </c>
      <c r="K875" s="13" t="b">
        <v>1</v>
      </c>
    </row>
    <row r="876">
      <c r="A876" s="12" t="s">
        <v>109</v>
      </c>
      <c r="B876" s="13">
        <v>80.0</v>
      </c>
      <c r="C876" s="13">
        <v>73.0</v>
      </c>
      <c r="D876" s="13">
        <v>14.0</v>
      </c>
      <c r="E876" s="13">
        <v>4.0</v>
      </c>
      <c r="F876" s="13">
        <v>1.935803228E9</v>
      </c>
      <c r="G876" s="13">
        <v>2.89657735824585</v>
      </c>
      <c r="H876" s="13">
        <v>667.42578125</v>
      </c>
      <c r="I876" s="13">
        <v>0.0</v>
      </c>
      <c r="J876" s="13">
        <v>6070.0</v>
      </c>
      <c r="K876" s="13" t="b">
        <v>1</v>
      </c>
    </row>
    <row r="877">
      <c r="A877" s="12" t="s">
        <v>109</v>
      </c>
      <c r="B877" s="13">
        <v>80.0</v>
      </c>
      <c r="C877" s="13">
        <v>73.0</v>
      </c>
      <c r="D877" s="13">
        <v>14.0</v>
      </c>
      <c r="E877" s="13">
        <v>5.0</v>
      </c>
      <c r="F877" s="13">
        <v>7.87846414E8</v>
      </c>
      <c r="G877" s="13">
        <v>2.93890047073364</v>
      </c>
      <c r="H877" s="13">
        <v>667.42578125</v>
      </c>
      <c r="I877" s="13">
        <v>0.0</v>
      </c>
      <c r="J877" s="13">
        <v>6070.0</v>
      </c>
      <c r="K877" s="13" t="b">
        <v>1</v>
      </c>
    </row>
    <row r="878">
      <c r="A878" s="12" t="s">
        <v>109</v>
      </c>
      <c r="B878" s="13">
        <v>80.0</v>
      </c>
      <c r="C878" s="13">
        <v>73.0</v>
      </c>
      <c r="D878" s="13">
        <v>14.0</v>
      </c>
      <c r="E878" s="13">
        <v>6.0</v>
      </c>
      <c r="F878" s="13">
        <v>9.96406378E8</v>
      </c>
      <c r="G878" s="13">
        <v>2.96430659294128</v>
      </c>
      <c r="H878" s="13">
        <v>667.42578125</v>
      </c>
      <c r="I878" s="13">
        <v>0.0</v>
      </c>
      <c r="J878" s="13">
        <v>6070.0</v>
      </c>
      <c r="K878" s="13" t="b">
        <v>1</v>
      </c>
    </row>
    <row r="879">
      <c r="A879" s="12" t="s">
        <v>109</v>
      </c>
      <c r="B879" s="13">
        <v>80.0</v>
      </c>
      <c r="C879" s="13">
        <v>73.0</v>
      </c>
      <c r="D879" s="13">
        <v>14.0</v>
      </c>
      <c r="E879" s="13">
        <v>7.0</v>
      </c>
      <c r="F879" s="13">
        <v>1.201263687E9</v>
      </c>
      <c r="G879" s="13">
        <v>2.96670365333557</v>
      </c>
      <c r="H879" s="13">
        <v>667.42578125</v>
      </c>
      <c r="I879" s="13">
        <v>0.0</v>
      </c>
      <c r="J879" s="13">
        <v>6070.0</v>
      </c>
      <c r="K879" s="13" t="b">
        <v>1</v>
      </c>
    </row>
    <row r="880">
      <c r="A880" s="12" t="s">
        <v>109</v>
      </c>
      <c r="B880" s="13">
        <v>80.0</v>
      </c>
      <c r="C880" s="13">
        <v>73.0</v>
      </c>
      <c r="D880" s="13">
        <v>14.0</v>
      </c>
      <c r="E880" s="13">
        <v>8.0</v>
      </c>
      <c r="F880" s="13">
        <v>4.23734972E8</v>
      </c>
      <c r="G880" s="13">
        <v>2.97319340705872</v>
      </c>
      <c r="H880" s="13">
        <v>667.42578125</v>
      </c>
      <c r="I880" s="13">
        <v>0.0</v>
      </c>
      <c r="J880" s="13">
        <v>6070.0</v>
      </c>
      <c r="K880" s="13" t="b">
        <v>1</v>
      </c>
    </row>
    <row r="881">
      <c r="A881" s="12" t="s">
        <v>109</v>
      </c>
      <c r="B881" s="13">
        <v>80.0</v>
      </c>
      <c r="C881" s="13">
        <v>73.0</v>
      </c>
      <c r="D881" s="13">
        <v>14.0</v>
      </c>
      <c r="E881" s="13">
        <v>9.0</v>
      </c>
      <c r="F881" s="13">
        <v>4.15968276E8</v>
      </c>
      <c r="G881" s="13">
        <v>2.96864628791809</v>
      </c>
      <c r="H881" s="13">
        <v>667.42578125</v>
      </c>
      <c r="I881" s="13">
        <v>0.0</v>
      </c>
      <c r="J881" s="13">
        <v>6070.0</v>
      </c>
      <c r="K881" s="13" t="b">
        <v>1</v>
      </c>
    </row>
    <row r="882">
      <c r="A882" s="12" t="s">
        <v>109</v>
      </c>
      <c r="B882" s="13">
        <v>80.0</v>
      </c>
      <c r="C882" s="13">
        <v>73.0</v>
      </c>
      <c r="D882" s="13">
        <v>14.0</v>
      </c>
      <c r="E882" s="13">
        <v>10.0</v>
      </c>
      <c r="F882" s="13">
        <v>6.7009495E8</v>
      </c>
      <c r="G882" s="13">
        <v>2.9687397480011</v>
      </c>
      <c r="H882" s="13">
        <v>667.42578125</v>
      </c>
      <c r="I882" s="13">
        <v>0.0</v>
      </c>
      <c r="J882" s="13">
        <v>6070.0</v>
      </c>
      <c r="K882" s="13" t="b">
        <v>1</v>
      </c>
    </row>
    <row r="883">
      <c r="A883" s="12" t="s">
        <v>96</v>
      </c>
      <c r="B883" s="13">
        <v>90.0</v>
      </c>
      <c r="C883" s="13">
        <v>89.0</v>
      </c>
      <c r="D883" s="13">
        <v>17.0</v>
      </c>
      <c r="E883" s="13">
        <v>1.0</v>
      </c>
      <c r="F883" s="13">
        <v>42.0</v>
      </c>
      <c r="G883" s="13">
        <v>0.290051221847534</v>
      </c>
      <c r="H883" s="13">
        <v>667.42578125</v>
      </c>
      <c r="I883" s="13">
        <v>0.0</v>
      </c>
      <c r="J883" s="13">
        <v>123.0</v>
      </c>
      <c r="K883" s="13" t="b">
        <v>1</v>
      </c>
    </row>
    <row r="884">
      <c r="A884" s="12" t="s">
        <v>96</v>
      </c>
      <c r="B884" s="13">
        <v>90.0</v>
      </c>
      <c r="C884" s="13">
        <v>89.0</v>
      </c>
      <c r="D884" s="13">
        <v>17.0</v>
      </c>
      <c r="E884" s="13">
        <v>2.0</v>
      </c>
      <c r="F884" s="13">
        <v>1.608637542E9</v>
      </c>
      <c r="G884" s="13">
        <v>0.289706468582153</v>
      </c>
      <c r="H884" s="13">
        <v>667.42578125</v>
      </c>
      <c r="I884" s="13">
        <v>0.0</v>
      </c>
      <c r="J884" s="13">
        <v>123.0</v>
      </c>
      <c r="K884" s="13" t="b">
        <v>1</v>
      </c>
    </row>
    <row r="885">
      <c r="A885" s="12" t="s">
        <v>96</v>
      </c>
      <c r="B885" s="13">
        <v>90.0</v>
      </c>
      <c r="C885" s="13">
        <v>89.0</v>
      </c>
      <c r="D885" s="13">
        <v>17.0</v>
      </c>
      <c r="E885" s="13">
        <v>3.0</v>
      </c>
      <c r="F885" s="13">
        <v>1.273642419E9</v>
      </c>
      <c r="G885" s="13">
        <v>0.288472414016724</v>
      </c>
      <c r="H885" s="13">
        <v>667.42578125</v>
      </c>
      <c r="I885" s="13">
        <v>0.0</v>
      </c>
      <c r="J885" s="13">
        <v>123.0</v>
      </c>
      <c r="K885" s="13" t="b">
        <v>1</v>
      </c>
    </row>
    <row r="886">
      <c r="A886" s="12" t="s">
        <v>96</v>
      </c>
      <c r="B886" s="13">
        <v>90.0</v>
      </c>
      <c r="C886" s="13">
        <v>89.0</v>
      </c>
      <c r="D886" s="13">
        <v>17.0</v>
      </c>
      <c r="E886" s="13">
        <v>4.0</v>
      </c>
      <c r="F886" s="13">
        <v>1.935803228E9</v>
      </c>
      <c r="G886" s="13">
        <v>0.289360523223877</v>
      </c>
      <c r="H886" s="13">
        <v>667.42578125</v>
      </c>
      <c r="I886" s="13">
        <v>0.0</v>
      </c>
      <c r="J886" s="13">
        <v>123.0</v>
      </c>
      <c r="K886" s="13" t="b">
        <v>1</v>
      </c>
    </row>
    <row r="887">
      <c r="A887" s="12" t="s">
        <v>96</v>
      </c>
      <c r="B887" s="13">
        <v>90.0</v>
      </c>
      <c r="C887" s="13">
        <v>89.0</v>
      </c>
      <c r="D887" s="13">
        <v>17.0</v>
      </c>
      <c r="E887" s="13">
        <v>5.0</v>
      </c>
      <c r="F887" s="13">
        <v>7.87846414E8</v>
      </c>
      <c r="G887" s="13">
        <v>0.289325952529907</v>
      </c>
      <c r="H887" s="13">
        <v>667.42578125</v>
      </c>
      <c r="I887" s="13">
        <v>0.0</v>
      </c>
      <c r="J887" s="13">
        <v>123.0</v>
      </c>
      <c r="K887" s="13" t="b">
        <v>1</v>
      </c>
    </row>
    <row r="888">
      <c r="A888" s="12" t="s">
        <v>96</v>
      </c>
      <c r="B888" s="13">
        <v>90.0</v>
      </c>
      <c r="C888" s="13">
        <v>89.0</v>
      </c>
      <c r="D888" s="13">
        <v>17.0</v>
      </c>
      <c r="E888" s="13">
        <v>6.0</v>
      </c>
      <c r="F888" s="13">
        <v>9.96406378E8</v>
      </c>
      <c r="G888" s="13">
        <v>0.289601564407349</v>
      </c>
      <c r="H888" s="13">
        <v>667.42578125</v>
      </c>
      <c r="I888" s="13">
        <v>0.0</v>
      </c>
      <c r="J888" s="13">
        <v>123.0</v>
      </c>
      <c r="K888" s="13" t="b">
        <v>1</v>
      </c>
    </row>
    <row r="889">
      <c r="A889" s="12" t="s">
        <v>96</v>
      </c>
      <c r="B889" s="13">
        <v>90.0</v>
      </c>
      <c r="C889" s="13">
        <v>89.0</v>
      </c>
      <c r="D889" s="13">
        <v>17.0</v>
      </c>
      <c r="E889" s="13">
        <v>7.0</v>
      </c>
      <c r="F889" s="13">
        <v>1.201263687E9</v>
      </c>
      <c r="G889" s="13">
        <v>0.290514945983887</v>
      </c>
      <c r="H889" s="13">
        <v>667.42578125</v>
      </c>
      <c r="I889" s="13">
        <v>0.0</v>
      </c>
      <c r="J889" s="13">
        <v>123.0</v>
      </c>
      <c r="K889" s="13" t="b">
        <v>1</v>
      </c>
    </row>
    <row r="890">
      <c r="A890" s="12" t="s">
        <v>96</v>
      </c>
      <c r="B890" s="13">
        <v>90.0</v>
      </c>
      <c r="C890" s="13">
        <v>89.0</v>
      </c>
      <c r="D890" s="13">
        <v>17.0</v>
      </c>
      <c r="E890" s="13">
        <v>8.0</v>
      </c>
      <c r="F890" s="13">
        <v>4.23734972E8</v>
      </c>
      <c r="G890" s="13">
        <v>0.291572093963623</v>
      </c>
      <c r="H890" s="13">
        <v>667.42578125</v>
      </c>
      <c r="I890" s="13">
        <v>0.0</v>
      </c>
      <c r="J890" s="13">
        <v>123.0</v>
      </c>
      <c r="K890" s="13" t="b">
        <v>1</v>
      </c>
    </row>
    <row r="891">
      <c r="A891" s="12" t="s">
        <v>96</v>
      </c>
      <c r="B891" s="13">
        <v>90.0</v>
      </c>
      <c r="C891" s="13">
        <v>89.0</v>
      </c>
      <c r="D891" s="13">
        <v>17.0</v>
      </c>
      <c r="E891" s="13">
        <v>9.0</v>
      </c>
      <c r="F891" s="13">
        <v>4.15968276E8</v>
      </c>
      <c r="G891" s="13">
        <v>0.289837121963501</v>
      </c>
      <c r="H891" s="13">
        <v>667.42578125</v>
      </c>
      <c r="I891" s="13">
        <v>0.0</v>
      </c>
      <c r="J891" s="13">
        <v>123.0</v>
      </c>
      <c r="K891" s="13" t="b">
        <v>1</v>
      </c>
    </row>
    <row r="892">
      <c r="A892" s="12" t="s">
        <v>96</v>
      </c>
      <c r="B892" s="13">
        <v>90.0</v>
      </c>
      <c r="C892" s="13">
        <v>89.0</v>
      </c>
      <c r="D892" s="13">
        <v>17.0</v>
      </c>
      <c r="E892" s="13">
        <v>10.0</v>
      </c>
      <c r="F892" s="13">
        <v>6.7009495E8</v>
      </c>
      <c r="G892" s="13">
        <v>0.287364006042481</v>
      </c>
      <c r="H892" s="13">
        <v>667.42578125</v>
      </c>
      <c r="I892" s="13">
        <v>0.0</v>
      </c>
      <c r="J892" s="13">
        <v>123.0</v>
      </c>
      <c r="K892" s="13" t="b">
        <v>1</v>
      </c>
    </row>
    <row r="893">
      <c r="A893" s="12" t="s">
        <v>99</v>
      </c>
      <c r="B893" s="13">
        <v>90.0</v>
      </c>
      <c r="C893" s="13">
        <v>89.0</v>
      </c>
      <c r="D893" s="13">
        <v>17.0</v>
      </c>
      <c r="E893" s="13">
        <v>1.0</v>
      </c>
      <c r="F893" s="13">
        <v>42.0</v>
      </c>
      <c r="G893" s="13">
        <v>0.694369792938232</v>
      </c>
      <c r="H893" s="13">
        <v>667.42578125</v>
      </c>
      <c r="I893" s="13">
        <v>0.0</v>
      </c>
      <c r="J893" s="13">
        <v>1124.0</v>
      </c>
      <c r="K893" s="13" t="b">
        <v>1</v>
      </c>
    </row>
    <row r="894">
      <c r="A894" s="12" t="s">
        <v>99</v>
      </c>
      <c r="B894" s="13">
        <v>90.0</v>
      </c>
      <c r="C894" s="13">
        <v>89.0</v>
      </c>
      <c r="D894" s="13">
        <v>17.0</v>
      </c>
      <c r="E894" s="13">
        <v>2.0</v>
      </c>
      <c r="F894" s="13">
        <v>1.608637542E9</v>
      </c>
      <c r="G894" s="13">
        <v>0.681659698486328</v>
      </c>
      <c r="H894" s="13">
        <v>667.42578125</v>
      </c>
      <c r="I894" s="13">
        <v>0.0</v>
      </c>
      <c r="J894" s="13">
        <v>1124.0</v>
      </c>
      <c r="K894" s="13" t="b">
        <v>1</v>
      </c>
    </row>
    <row r="895">
      <c r="A895" s="12" t="s">
        <v>99</v>
      </c>
      <c r="B895" s="13">
        <v>90.0</v>
      </c>
      <c r="C895" s="13">
        <v>89.0</v>
      </c>
      <c r="D895" s="13">
        <v>17.0</v>
      </c>
      <c r="E895" s="13">
        <v>3.0</v>
      </c>
      <c r="F895" s="13">
        <v>1.273642419E9</v>
      </c>
      <c r="G895" s="13">
        <v>0.664913177490234</v>
      </c>
      <c r="H895" s="13">
        <v>667.42578125</v>
      </c>
      <c r="I895" s="13">
        <v>0.0</v>
      </c>
      <c r="J895" s="13">
        <v>1124.0</v>
      </c>
      <c r="K895" s="13" t="b">
        <v>1</v>
      </c>
    </row>
    <row r="896">
      <c r="A896" s="12" t="s">
        <v>99</v>
      </c>
      <c r="B896" s="13">
        <v>90.0</v>
      </c>
      <c r="C896" s="13">
        <v>89.0</v>
      </c>
      <c r="D896" s="13">
        <v>17.0</v>
      </c>
      <c r="E896" s="13">
        <v>4.0</v>
      </c>
      <c r="F896" s="13">
        <v>1.935803228E9</v>
      </c>
      <c r="G896" s="13">
        <v>0.692296743392944</v>
      </c>
      <c r="H896" s="13">
        <v>667.42578125</v>
      </c>
      <c r="I896" s="13">
        <v>0.0</v>
      </c>
      <c r="J896" s="13">
        <v>1124.0</v>
      </c>
      <c r="K896" s="13" t="b">
        <v>1</v>
      </c>
    </row>
    <row r="897">
      <c r="A897" s="12" t="s">
        <v>99</v>
      </c>
      <c r="B897" s="13">
        <v>90.0</v>
      </c>
      <c r="C897" s="13">
        <v>89.0</v>
      </c>
      <c r="D897" s="13">
        <v>17.0</v>
      </c>
      <c r="E897" s="13">
        <v>5.0</v>
      </c>
      <c r="F897" s="13">
        <v>7.87846414E8</v>
      </c>
      <c r="G897" s="13">
        <v>0.68301248550415</v>
      </c>
      <c r="H897" s="13">
        <v>667.42578125</v>
      </c>
      <c r="I897" s="13">
        <v>0.0</v>
      </c>
      <c r="J897" s="13">
        <v>1124.0</v>
      </c>
      <c r="K897" s="13" t="b">
        <v>1</v>
      </c>
    </row>
    <row r="898">
      <c r="A898" s="12" t="s">
        <v>99</v>
      </c>
      <c r="B898" s="13">
        <v>90.0</v>
      </c>
      <c r="C898" s="13">
        <v>89.0</v>
      </c>
      <c r="D898" s="13">
        <v>17.0</v>
      </c>
      <c r="E898" s="13">
        <v>6.0</v>
      </c>
      <c r="F898" s="13">
        <v>9.96406378E8</v>
      </c>
      <c r="G898" s="13">
        <v>0.69039797782898</v>
      </c>
      <c r="H898" s="13">
        <v>667.42578125</v>
      </c>
      <c r="I898" s="13">
        <v>0.0</v>
      </c>
      <c r="J898" s="13">
        <v>1124.0</v>
      </c>
      <c r="K898" s="13" t="b">
        <v>1</v>
      </c>
    </row>
    <row r="899">
      <c r="A899" s="12" t="s">
        <v>99</v>
      </c>
      <c r="B899" s="13">
        <v>90.0</v>
      </c>
      <c r="C899" s="13">
        <v>89.0</v>
      </c>
      <c r="D899" s="13">
        <v>17.0</v>
      </c>
      <c r="E899" s="13">
        <v>7.0</v>
      </c>
      <c r="F899" s="13">
        <v>1.201263687E9</v>
      </c>
      <c r="G899" s="13">
        <v>0.699149608612061</v>
      </c>
      <c r="H899" s="13">
        <v>667.42578125</v>
      </c>
      <c r="I899" s="13">
        <v>0.0</v>
      </c>
      <c r="J899" s="13">
        <v>1124.0</v>
      </c>
      <c r="K899" s="13" t="b">
        <v>1</v>
      </c>
    </row>
    <row r="900">
      <c r="A900" s="12" t="s">
        <v>99</v>
      </c>
      <c r="B900" s="13">
        <v>90.0</v>
      </c>
      <c r="C900" s="13">
        <v>89.0</v>
      </c>
      <c r="D900" s="13">
        <v>17.0</v>
      </c>
      <c r="E900" s="13">
        <v>8.0</v>
      </c>
      <c r="F900" s="13">
        <v>4.23734972E8</v>
      </c>
      <c r="G900" s="13">
        <v>0.69198489189148</v>
      </c>
      <c r="H900" s="13">
        <v>667.42578125</v>
      </c>
      <c r="I900" s="13">
        <v>0.0</v>
      </c>
      <c r="J900" s="13">
        <v>1124.0</v>
      </c>
      <c r="K900" s="13" t="b">
        <v>1</v>
      </c>
    </row>
    <row r="901">
      <c r="A901" s="12" t="s">
        <v>99</v>
      </c>
      <c r="B901" s="13">
        <v>90.0</v>
      </c>
      <c r="C901" s="13">
        <v>89.0</v>
      </c>
      <c r="D901" s="13">
        <v>17.0</v>
      </c>
      <c r="E901" s="13">
        <v>9.0</v>
      </c>
      <c r="F901" s="13">
        <v>4.15968276E8</v>
      </c>
      <c r="G901" s="13">
        <v>0.686679124832153</v>
      </c>
      <c r="H901" s="13">
        <v>667.42578125</v>
      </c>
      <c r="I901" s="13">
        <v>0.0</v>
      </c>
      <c r="J901" s="13">
        <v>1124.0</v>
      </c>
      <c r="K901" s="13" t="b">
        <v>1</v>
      </c>
    </row>
    <row r="902">
      <c r="A902" s="12" t="s">
        <v>99</v>
      </c>
      <c r="B902" s="13">
        <v>90.0</v>
      </c>
      <c r="C902" s="13">
        <v>89.0</v>
      </c>
      <c r="D902" s="13">
        <v>17.0</v>
      </c>
      <c r="E902" s="13">
        <v>10.0</v>
      </c>
      <c r="F902" s="13">
        <v>6.7009495E8</v>
      </c>
      <c r="G902" s="13">
        <v>0.699110746383667</v>
      </c>
      <c r="H902" s="13">
        <v>667.42578125</v>
      </c>
      <c r="I902" s="13">
        <v>0.0</v>
      </c>
      <c r="J902" s="13">
        <v>1124.0</v>
      </c>
      <c r="K902" s="13" t="b">
        <v>1</v>
      </c>
    </row>
    <row r="903">
      <c r="A903" s="12" t="s">
        <v>102</v>
      </c>
      <c r="B903" s="13">
        <v>90.0</v>
      </c>
      <c r="C903" s="13">
        <v>89.0</v>
      </c>
      <c r="D903" s="13">
        <v>17.0</v>
      </c>
      <c r="E903" s="13">
        <v>1.0</v>
      </c>
      <c r="F903" s="13">
        <v>42.0</v>
      </c>
      <c r="G903" s="13">
        <v>1.23264408111572</v>
      </c>
      <c r="H903" s="13">
        <v>667.42578125</v>
      </c>
      <c r="I903" s="13">
        <v>0.0</v>
      </c>
      <c r="J903" s="13">
        <v>2361.0</v>
      </c>
      <c r="K903" s="13" t="b">
        <v>1</v>
      </c>
    </row>
    <row r="904">
      <c r="A904" s="12" t="s">
        <v>102</v>
      </c>
      <c r="B904" s="13">
        <v>90.0</v>
      </c>
      <c r="C904" s="13">
        <v>89.0</v>
      </c>
      <c r="D904" s="13">
        <v>17.0</v>
      </c>
      <c r="E904" s="13">
        <v>2.0</v>
      </c>
      <c r="F904" s="13">
        <v>1.608637542E9</v>
      </c>
      <c r="G904" s="13">
        <v>1.21490907669067</v>
      </c>
      <c r="H904" s="13">
        <v>667.42578125</v>
      </c>
      <c r="I904" s="13">
        <v>0.0</v>
      </c>
      <c r="J904" s="13">
        <v>2361.0</v>
      </c>
      <c r="K904" s="13" t="b">
        <v>1</v>
      </c>
    </row>
    <row r="905">
      <c r="A905" s="12" t="s">
        <v>102</v>
      </c>
      <c r="B905" s="13">
        <v>90.0</v>
      </c>
      <c r="C905" s="13">
        <v>89.0</v>
      </c>
      <c r="D905" s="13">
        <v>17.0</v>
      </c>
      <c r="E905" s="13">
        <v>3.0</v>
      </c>
      <c r="F905" s="13">
        <v>1.273642419E9</v>
      </c>
      <c r="G905" s="13">
        <v>1.25572037696838</v>
      </c>
      <c r="H905" s="13">
        <v>667.42578125</v>
      </c>
      <c r="I905" s="13">
        <v>0.0</v>
      </c>
      <c r="J905" s="13">
        <v>2361.0</v>
      </c>
      <c r="K905" s="13" t="b">
        <v>1</v>
      </c>
    </row>
    <row r="906">
      <c r="A906" s="12" t="s">
        <v>102</v>
      </c>
      <c r="B906" s="13">
        <v>90.0</v>
      </c>
      <c r="C906" s="13">
        <v>89.0</v>
      </c>
      <c r="D906" s="13">
        <v>17.0</v>
      </c>
      <c r="E906" s="13">
        <v>4.0</v>
      </c>
      <c r="F906" s="13">
        <v>1.935803228E9</v>
      </c>
      <c r="G906" s="13">
        <v>1.20821285247803</v>
      </c>
      <c r="H906" s="13">
        <v>667.42578125</v>
      </c>
      <c r="I906" s="13">
        <v>0.0</v>
      </c>
      <c r="J906" s="13">
        <v>2361.0</v>
      </c>
      <c r="K906" s="13" t="b">
        <v>1</v>
      </c>
    </row>
    <row r="907">
      <c r="A907" s="12" t="s">
        <v>102</v>
      </c>
      <c r="B907" s="13">
        <v>90.0</v>
      </c>
      <c r="C907" s="13">
        <v>89.0</v>
      </c>
      <c r="D907" s="13">
        <v>17.0</v>
      </c>
      <c r="E907" s="13">
        <v>5.0</v>
      </c>
      <c r="F907" s="13">
        <v>7.87846414E8</v>
      </c>
      <c r="G907" s="13">
        <v>1.23032474517822</v>
      </c>
      <c r="H907" s="13">
        <v>667.42578125</v>
      </c>
      <c r="I907" s="13">
        <v>0.0</v>
      </c>
      <c r="J907" s="13">
        <v>2361.0</v>
      </c>
      <c r="K907" s="13" t="b">
        <v>1</v>
      </c>
    </row>
    <row r="908">
      <c r="A908" s="12" t="s">
        <v>102</v>
      </c>
      <c r="B908" s="13">
        <v>90.0</v>
      </c>
      <c r="C908" s="13">
        <v>89.0</v>
      </c>
      <c r="D908" s="13">
        <v>17.0</v>
      </c>
      <c r="E908" s="13">
        <v>6.0</v>
      </c>
      <c r="F908" s="13">
        <v>9.96406378E8</v>
      </c>
      <c r="G908" s="13">
        <v>1.23346257209778</v>
      </c>
      <c r="H908" s="13">
        <v>667.42578125</v>
      </c>
      <c r="I908" s="13">
        <v>0.0</v>
      </c>
      <c r="J908" s="13">
        <v>2361.0</v>
      </c>
      <c r="K908" s="13" t="b">
        <v>1</v>
      </c>
    </row>
    <row r="909">
      <c r="A909" s="12" t="s">
        <v>102</v>
      </c>
      <c r="B909" s="13">
        <v>90.0</v>
      </c>
      <c r="C909" s="13">
        <v>89.0</v>
      </c>
      <c r="D909" s="13">
        <v>17.0</v>
      </c>
      <c r="E909" s="13">
        <v>7.0</v>
      </c>
      <c r="F909" s="13">
        <v>1.201263687E9</v>
      </c>
      <c r="G909" s="13">
        <v>1.22506785392761</v>
      </c>
      <c r="H909" s="13">
        <v>667.42578125</v>
      </c>
      <c r="I909" s="13">
        <v>0.0</v>
      </c>
      <c r="J909" s="13">
        <v>2361.0</v>
      </c>
      <c r="K909" s="13" t="b">
        <v>1</v>
      </c>
    </row>
    <row r="910">
      <c r="A910" s="12" t="s">
        <v>102</v>
      </c>
      <c r="B910" s="13">
        <v>90.0</v>
      </c>
      <c r="C910" s="13">
        <v>89.0</v>
      </c>
      <c r="D910" s="13">
        <v>17.0</v>
      </c>
      <c r="E910" s="13">
        <v>8.0</v>
      </c>
      <c r="F910" s="13">
        <v>4.23734972E8</v>
      </c>
      <c r="G910" s="13">
        <v>1.27290892601013</v>
      </c>
      <c r="H910" s="13">
        <v>667.42578125</v>
      </c>
      <c r="I910" s="13">
        <v>0.0</v>
      </c>
      <c r="J910" s="13">
        <v>2361.0</v>
      </c>
      <c r="K910" s="13" t="b">
        <v>1</v>
      </c>
    </row>
    <row r="911">
      <c r="A911" s="12" t="s">
        <v>102</v>
      </c>
      <c r="B911" s="13">
        <v>90.0</v>
      </c>
      <c r="C911" s="13">
        <v>89.0</v>
      </c>
      <c r="D911" s="13">
        <v>17.0</v>
      </c>
      <c r="E911" s="13">
        <v>9.0</v>
      </c>
      <c r="F911" s="13">
        <v>4.15968276E8</v>
      </c>
      <c r="G911" s="13">
        <v>1.23327922821045</v>
      </c>
      <c r="H911" s="13">
        <v>667.42578125</v>
      </c>
      <c r="I911" s="13">
        <v>0.0</v>
      </c>
      <c r="J911" s="13">
        <v>2361.0</v>
      </c>
      <c r="K911" s="13" t="b">
        <v>1</v>
      </c>
    </row>
    <row r="912">
      <c r="A912" s="12" t="s">
        <v>102</v>
      </c>
      <c r="B912" s="13">
        <v>90.0</v>
      </c>
      <c r="C912" s="13">
        <v>89.0</v>
      </c>
      <c r="D912" s="13">
        <v>17.0</v>
      </c>
      <c r="E912" s="13">
        <v>10.0</v>
      </c>
      <c r="F912" s="13">
        <v>6.7009495E8</v>
      </c>
      <c r="G912" s="13">
        <v>1.2271671295166</v>
      </c>
      <c r="H912" s="13">
        <v>667.42578125</v>
      </c>
      <c r="I912" s="13">
        <v>0.0</v>
      </c>
      <c r="J912" s="13">
        <v>2361.0</v>
      </c>
      <c r="K912" s="13" t="b">
        <v>1</v>
      </c>
    </row>
    <row r="913">
      <c r="A913" s="12" t="s">
        <v>105</v>
      </c>
      <c r="B913" s="13">
        <v>90.0</v>
      </c>
      <c r="C913" s="13">
        <v>89.0</v>
      </c>
      <c r="D913" s="13">
        <v>17.0</v>
      </c>
      <c r="E913" s="13">
        <v>1.0</v>
      </c>
      <c r="F913" s="13">
        <v>42.0</v>
      </c>
      <c r="G913" s="13">
        <v>2.57394075393677</v>
      </c>
      <c r="H913" s="13">
        <v>667.92578125</v>
      </c>
      <c r="I913" s="13">
        <v>0.0</v>
      </c>
      <c r="J913" s="13">
        <v>5624.0</v>
      </c>
      <c r="K913" s="13" t="b">
        <v>1</v>
      </c>
    </row>
    <row r="914">
      <c r="A914" s="12" t="s">
        <v>105</v>
      </c>
      <c r="B914" s="13">
        <v>90.0</v>
      </c>
      <c r="C914" s="13">
        <v>89.0</v>
      </c>
      <c r="D914" s="13">
        <v>17.0</v>
      </c>
      <c r="E914" s="13">
        <v>2.0</v>
      </c>
      <c r="F914" s="13">
        <v>1.608637542E9</v>
      </c>
      <c r="G914" s="13">
        <v>2.57626438140869</v>
      </c>
      <c r="H914" s="13">
        <v>667.92578125</v>
      </c>
      <c r="I914" s="13">
        <v>0.0</v>
      </c>
      <c r="J914" s="13">
        <v>5624.0</v>
      </c>
      <c r="K914" s="13" t="b">
        <v>1</v>
      </c>
    </row>
    <row r="915">
      <c r="A915" s="12" t="s">
        <v>105</v>
      </c>
      <c r="B915" s="13">
        <v>90.0</v>
      </c>
      <c r="C915" s="13">
        <v>89.0</v>
      </c>
      <c r="D915" s="13">
        <v>17.0</v>
      </c>
      <c r="E915" s="13">
        <v>3.0</v>
      </c>
      <c r="F915" s="13">
        <v>1.273642419E9</v>
      </c>
      <c r="G915" s="13">
        <v>2.5859317779541</v>
      </c>
      <c r="H915" s="13">
        <v>667.92578125</v>
      </c>
      <c r="I915" s="13">
        <v>0.0</v>
      </c>
      <c r="J915" s="13">
        <v>5624.0</v>
      </c>
      <c r="K915" s="13" t="b">
        <v>1</v>
      </c>
    </row>
    <row r="916">
      <c r="A916" s="12" t="s">
        <v>105</v>
      </c>
      <c r="B916" s="13">
        <v>90.0</v>
      </c>
      <c r="C916" s="13">
        <v>89.0</v>
      </c>
      <c r="D916" s="13">
        <v>17.0</v>
      </c>
      <c r="E916" s="13">
        <v>4.0</v>
      </c>
      <c r="F916" s="13">
        <v>1.935803228E9</v>
      </c>
      <c r="G916" s="13">
        <v>2.61730766296387</v>
      </c>
      <c r="H916" s="13">
        <v>667.92578125</v>
      </c>
      <c r="I916" s="13">
        <v>0.0</v>
      </c>
      <c r="J916" s="13">
        <v>5624.0</v>
      </c>
      <c r="K916" s="13" t="b">
        <v>1</v>
      </c>
    </row>
    <row r="917">
      <c r="A917" s="12" t="s">
        <v>105</v>
      </c>
      <c r="B917" s="13">
        <v>90.0</v>
      </c>
      <c r="C917" s="13">
        <v>89.0</v>
      </c>
      <c r="D917" s="13">
        <v>17.0</v>
      </c>
      <c r="E917" s="13">
        <v>5.0</v>
      </c>
      <c r="F917" s="13">
        <v>7.87846414E8</v>
      </c>
      <c r="G917" s="13">
        <v>2.52421450614929</v>
      </c>
      <c r="H917" s="13">
        <v>667.92578125</v>
      </c>
      <c r="I917" s="13">
        <v>0.0</v>
      </c>
      <c r="J917" s="13">
        <v>5624.0</v>
      </c>
      <c r="K917" s="13" t="b">
        <v>1</v>
      </c>
    </row>
    <row r="918">
      <c r="A918" s="12" t="s">
        <v>105</v>
      </c>
      <c r="B918" s="13">
        <v>90.0</v>
      </c>
      <c r="C918" s="13">
        <v>89.0</v>
      </c>
      <c r="D918" s="13">
        <v>17.0</v>
      </c>
      <c r="E918" s="13">
        <v>6.0</v>
      </c>
      <c r="F918" s="13">
        <v>9.96406378E8</v>
      </c>
      <c r="G918" s="13">
        <v>2.63125586509705</v>
      </c>
      <c r="H918" s="13">
        <v>667.92578125</v>
      </c>
      <c r="I918" s="13">
        <v>0.0</v>
      </c>
      <c r="J918" s="13">
        <v>5624.0</v>
      </c>
      <c r="K918" s="13" t="b">
        <v>1</v>
      </c>
    </row>
    <row r="919">
      <c r="A919" s="12" t="s">
        <v>105</v>
      </c>
      <c r="B919" s="13">
        <v>90.0</v>
      </c>
      <c r="C919" s="13">
        <v>89.0</v>
      </c>
      <c r="D919" s="13">
        <v>17.0</v>
      </c>
      <c r="E919" s="13">
        <v>7.0</v>
      </c>
      <c r="F919" s="13">
        <v>1.201263687E9</v>
      </c>
      <c r="G919" s="13">
        <v>2.58719706535339</v>
      </c>
      <c r="H919" s="13">
        <v>667.92578125</v>
      </c>
      <c r="I919" s="13">
        <v>0.0</v>
      </c>
      <c r="J919" s="13">
        <v>5624.0</v>
      </c>
      <c r="K919" s="13" t="b">
        <v>1</v>
      </c>
    </row>
    <row r="920">
      <c r="A920" s="12" t="s">
        <v>105</v>
      </c>
      <c r="B920" s="13">
        <v>90.0</v>
      </c>
      <c r="C920" s="13">
        <v>89.0</v>
      </c>
      <c r="D920" s="13">
        <v>17.0</v>
      </c>
      <c r="E920" s="13">
        <v>8.0</v>
      </c>
      <c r="F920" s="13">
        <v>4.23734972E8</v>
      </c>
      <c r="G920" s="13">
        <v>2.55240726470947</v>
      </c>
      <c r="H920" s="13">
        <v>667.92578125</v>
      </c>
      <c r="I920" s="13">
        <v>0.0</v>
      </c>
      <c r="J920" s="13">
        <v>5624.0</v>
      </c>
      <c r="K920" s="13" t="b">
        <v>1</v>
      </c>
    </row>
    <row r="921">
      <c r="A921" s="12" t="s">
        <v>105</v>
      </c>
      <c r="B921" s="13">
        <v>90.0</v>
      </c>
      <c r="C921" s="13">
        <v>89.0</v>
      </c>
      <c r="D921" s="13">
        <v>17.0</v>
      </c>
      <c r="E921" s="13">
        <v>9.0</v>
      </c>
      <c r="F921" s="13">
        <v>4.15968276E8</v>
      </c>
      <c r="G921" s="13">
        <v>2.55984592437744</v>
      </c>
      <c r="H921" s="13">
        <v>667.92578125</v>
      </c>
      <c r="I921" s="13">
        <v>0.0</v>
      </c>
      <c r="J921" s="13">
        <v>5624.0</v>
      </c>
      <c r="K921" s="13" t="b">
        <v>1</v>
      </c>
    </row>
    <row r="922">
      <c r="A922" s="12" t="s">
        <v>105</v>
      </c>
      <c r="B922" s="13">
        <v>90.0</v>
      </c>
      <c r="C922" s="13">
        <v>89.0</v>
      </c>
      <c r="D922" s="13">
        <v>17.0</v>
      </c>
      <c r="E922" s="13">
        <v>10.0</v>
      </c>
      <c r="F922" s="13">
        <v>6.7009495E8</v>
      </c>
      <c r="G922" s="13">
        <v>2.54133248329163</v>
      </c>
      <c r="H922" s="13">
        <v>667.92578125</v>
      </c>
      <c r="I922" s="13">
        <v>0.0</v>
      </c>
      <c r="J922" s="13">
        <v>5624.0</v>
      </c>
      <c r="K922" s="13" t="b">
        <v>1</v>
      </c>
    </row>
    <row r="923">
      <c r="A923" s="12" t="s">
        <v>109</v>
      </c>
      <c r="B923" s="13">
        <v>90.0</v>
      </c>
      <c r="C923" s="13">
        <v>89.0</v>
      </c>
      <c r="D923" s="13">
        <v>17.0</v>
      </c>
      <c r="E923" s="13">
        <v>1.0</v>
      </c>
      <c r="F923" s="13">
        <v>42.0</v>
      </c>
      <c r="G923" s="13">
        <v>5.71776103973389</v>
      </c>
      <c r="H923" s="13">
        <v>678.92578125</v>
      </c>
      <c r="I923" s="13">
        <v>0.0</v>
      </c>
      <c r="J923" s="13">
        <v>12462.0</v>
      </c>
      <c r="K923" s="13" t="b">
        <v>1</v>
      </c>
    </row>
    <row r="924">
      <c r="A924" s="12" t="s">
        <v>109</v>
      </c>
      <c r="B924" s="13">
        <v>90.0</v>
      </c>
      <c r="C924" s="13">
        <v>89.0</v>
      </c>
      <c r="D924" s="13">
        <v>17.0</v>
      </c>
      <c r="E924" s="13">
        <v>2.0</v>
      </c>
      <c r="F924" s="13">
        <v>1.608637542E9</v>
      </c>
      <c r="G924" s="13">
        <v>5.52196598052979</v>
      </c>
      <c r="H924" s="13">
        <v>679.0703125</v>
      </c>
      <c r="I924" s="13">
        <v>0.0</v>
      </c>
      <c r="J924" s="13">
        <v>12462.0</v>
      </c>
      <c r="K924" s="13" t="b">
        <v>1</v>
      </c>
    </row>
    <row r="925">
      <c r="A925" s="12" t="s">
        <v>109</v>
      </c>
      <c r="B925" s="13">
        <v>90.0</v>
      </c>
      <c r="C925" s="13">
        <v>89.0</v>
      </c>
      <c r="D925" s="13">
        <v>17.0</v>
      </c>
      <c r="E925" s="13">
        <v>3.0</v>
      </c>
      <c r="F925" s="13">
        <v>1.273642419E9</v>
      </c>
      <c r="G925" s="13">
        <v>5.73567938804627</v>
      </c>
      <c r="H925" s="13">
        <v>678.609375</v>
      </c>
      <c r="I925" s="13">
        <v>0.0</v>
      </c>
      <c r="J925" s="13">
        <v>12462.0</v>
      </c>
      <c r="K925" s="13" t="b">
        <v>1</v>
      </c>
    </row>
    <row r="926">
      <c r="A926" s="12" t="s">
        <v>109</v>
      </c>
      <c r="B926" s="13">
        <v>90.0</v>
      </c>
      <c r="C926" s="13">
        <v>89.0</v>
      </c>
      <c r="D926" s="13">
        <v>17.0</v>
      </c>
      <c r="E926" s="13">
        <v>4.0</v>
      </c>
      <c r="F926" s="13">
        <v>1.935803228E9</v>
      </c>
      <c r="G926" s="13">
        <v>5.58929586410523</v>
      </c>
      <c r="H926" s="13">
        <v>679.09375</v>
      </c>
      <c r="I926" s="13">
        <v>0.0</v>
      </c>
      <c r="J926" s="13">
        <v>12462.0</v>
      </c>
      <c r="K926" s="13" t="b">
        <v>1</v>
      </c>
    </row>
    <row r="927">
      <c r="A927" s="12" t="s">
        <v>109</v>
      </c>
      <c r="B927" s="13">
        <v>90.0</v>
      </c>
      <c r="C927" s="13">
        <v>89.0</v>
      </c>
      <c r="D927" s="13">
        <v>17.0</v>
      </c>
      <c r="E927" s="13">
        <v>5.0</v>
      </c>
      <c r="F927" s="13">
        <v>7.87846414E8</v>
      </c>
      <c r="G927" s="13">
        <v>5.69496989250183</v>
      </c>
      <c r="H927" s="13">
        <v>679.078125</v>
      </c>
      <c r="I927" s="13">
        <v>0.0</v>
      </c>
      <c r="J927" s="13">
        <v>12462.0</v>
      </c>
      <c r="K927" s="13" t="b">
        <v>1</v>
      </c>
    </row>
    <row r="928">
      <c r="A928" s="12" t="s">
        <v>109</v>
      </c>
      <c r="B928" s="13">
        <v>90.0</v>
      </c>
      <c r="C928" s="13">
        <v>89.0</v>
      </c>
      <c r="D928" s="13">
        <v>17.0</v>
      </c>
      <c r="E928" s="13">
        <v>6.0</v>
      </c>
      <c r="F928" s="13">
        <v>9.96406378E8</v>
      </c>
      <c r="G928" s="13">
        <v>5.50808644294739</v>
      </c>
      <c r="H928" s="13">
        <v>679.09375</v>
      </c>
      <c r="I928" s="13">
        <v>0.0</v>
      </c>
      <c r="J928" s="13">
        <v>12462.0</v>
      </c>
      <c r="K928" s="13" t="b">
        <v>1</v>
      </c>
    </row>
    <row r="929">
      <c r="A929" s="12" t="s">
        <v>109</v>
      </c>
      <c r="B929" s="13">
        <v>90.0</v>
      </c>
      <c r="C929" s="13">
        <v>89.0</v>
      </c>
      <c r="D929" s="13">
        <v>17.0</v>
      </c>
      <c r="E929" s="13">
        <v>7.0</v>
      </c>
      <c r="F929" s="13">
        <v>1.201263687E9</v>
      </c>
      <c r="G929" s="13">
        <v>5.88433504104614</v>
      </c>
      <c r="H929" s="13">
        <v>679.078125</v>
      </c>
      <c r="I929" s="13">
        <v>0.0</v>
      </c>
      <c r="J929" s="13">
        <v>12462.0</v>
      </c>
      <c r="K929" s="13" t="b">
        <v>1</v>
      </c>
    </row>
    <row r="930">
      <c r="A930" s="12" t="s">
        <v>109</v>
      </c>
      <c r="B930" s="13">
        <v>90.0</v>
      </c>
      <c r="C930" s="13">
        <v>89.0</v>
      </c>
      <c r="D930" s="13">
        <v>17.0</v>
      </c>
      <c r="E930" s="13">
        <v>8.0</v>
      </c>
      <c r="F930" s="13">
        <v>4.23734972E8</v>
      </c>
      <c r="G930" s="13">
        <v>5.67771553993225</v>
      </c>
      <c r="H930" s="13">
        <v>679.09375</v>
      </c>
      <c r="I930" s="13">
        <v>0.0</v>
      </c>
      <c r="J930" s="13">
        <v>12462.0</v>
      </c>
      <c r="K930" s="13" t="b">
        <v>1</v>
      </c>
    </row>
    <row r="931">
      <c r="A931" s="12" t="s">
        <v>109</v>
      </c>
      <c r="B931" s="13">
        <v>90.0</v>
      </c>
      <c r="C931" s="13">
        <v>89.0</v>
      </c>
      <c r="D931" s="13">
        <v>17.0</v>
      </c>
      <c r="E931" s="13">
        <v>9.0</v>
      </c>
      <c r="F931" s="13">
        <v>4.15968276E8</v>
      </c>
      <c r="G931" s="13">
        <v>5.72191667556763</v>
      </c>
      <c r="H931" s="13">
        <v>679.078125</v>
      </c>
      <c r="I931" s="13">
        <v>0.0</v>
      </c>
      <c r="J931" s="13">
        <v>12462.0</v>
      </c>
      <c r="K931" s="13" t="b">
        <v>1</v>
      </c>
    </row>
    <row r="932">
      <c r="A932" s="12" t="s">
        <v>109</v>
      </c>
      <c r="B932" s="13">
        <v>90.0</v>
      </c>
      <c r="C932" s="13">
        <v>89.0</v>
      </c>
      <c r="D932" s="13">
        <v>17.0</v>
      </c>
      <c r="E932" s="13">
        <v>10.0</v>
      </c>
      <c r="F932" s="13">
        <v>6.7009495E8</v>
      </c>
      <c r="G932" s="13">
        <v>5.675461769104</v>
      </c>
      <c r="H932" s="13">
        <v>679.09375</v>
      </c>
      <c r="I932" s="13">
        <v>0.0</v>
      </c>
      <c r="J932" s="13">
        <v>12462.0</v>
      </c>
      <c r="K932" s="13" t="b">
        <v>1</v>
      </c>
    </row>
    <row r="933">
      <c r="A933" s="12" t="s">
        <v>96</v>
      </c>
      <c r="B933" s="13">
        <v>100.0</v>
      </c>
      <c r="C933" s="13">
        <v>94.0</v>
      </c>
      <c r="D933" s="13">
        <v>18.0</v>
      </c>
      <c r="E933" s="13">
        <v>1.0</v>
      </c>
      <c r="F933" s="13">
        <v>42.0</v>
      </c>
      <c r="G933" s="13">
        <v>0.292334794998169</v>
      </c>
      <c r="H933" s="13">
        <v>679.09375</v>
      </c>
      <c r="I933" s="13">
        <v>0.0</v>
      </c>
      <c r="J933" s="13">
        <v>123.0</v>
      </c>
      <c r="K933" s="13" t="b">
        <v>1</v>
      </c>
    </row>
    <row r="934">
      <c r="A934" s="12" t="s">
        <v>96</v>
      </c>
      <c r="B934" s="13">
        <v>100.0</v>
      </c>
      <c r="C934" s="13">
        <v>94.0</v>
      </c>
      <c r="D934" s="13">
        <v>18.0</v>
      </c>
      <c r="E934" s="13">
        <v>2.0</v>
      </c>
      <c r="F934" s="13">
        <v>1.608637542E9</v>
      </c>
      <c r="G934" s="13">
        <v>0.294371604919434</v>
      </c>
      <c r="H934" s="13">
        <v>679.09375</v>
      </c>
      <c r="I934" s="13">
        <v>0.0</v>
      </c>
      <c r="J934" s="13">
        <v>123.0</v>
      </c>
      <c r="K934" s="13" t="b">
        <v>1</v>
      </c>
    </row>
    <row r="935">
      <c r="A935" s="12" t="s">
        <v>96</v>
      </c>
      <c r="B935" s="13">
        <v>100.0</v>
      </c>
      <c r="C935" s="13">
        <v>94.0</v>
      </c>
      <c r="D935" s="13">
        <v>18.0</v>
      </c>
      <c r="E935" s="13">
        <v>3.0</v>
      </c>
      <c r="F935" s="13">
        <v>1.273642419E9</v>
      </c>
      <c r="G935" s="13">
        <v>0.292369842529297</v>
      </c>
      <c r="H935" s="13">
        <v>679.09375</v>
      </c>
      <c r="I935" s="13">
        <v>0.0</v>
      </c>
      <c r="J935" s="13">
        <v>123.0</v>
      </c>
      <c r="K935" s="13" t="b">
        <v>1</v>
      </c>
    </row>
    <row r="936">
      <c r="A936" s="12" t="s">
        <v>96</v>
      </c>
      <c r="B936" s="13">
        <v>100.0</v>
      </c>
      <c r="C936" s="13">
        <v>94.0</v>
      </c>
      <c r="D936" s="13">
        <v>18.0</v>
      </c>
      <c r="E936" s="13">
        <v>4.0</v>
      </c>
      <c r="F936" s="13">
        <v>1.935803228E9</v>
      </c>
      <c r="G936" s="13">
        <v>0.296656370162964</v>
      </c>
      <c r="H936" s="13">
        <v>679.09375</v>
      </c>
      <c r="I936" s="13">
        <v>0.0</v>
      </c>
      <c r="J936" s="13">
        <v>123.0</v>
      </c>
      <c r="K936" s="13" t="b">
        <v>1</v>
      </c>
    </row>
    <row r="937">
      <c r="A937" s="12" t="s">
        <v>96</v>
      </c>
      <c r="B937" s="13">
        <v>100.0</v>
      </c>
      <c r="C937" s="13">
        <v>94.0</v>
      </c>
      <c r="D937" s="13">
        <v>18.0</v>
      </c>
      <c r="E937" s="13">
        <v>5.0</v>
      </c>
      <c r="F937" s="13">
        <v>7.87846414E8</v>
      </c>
      <c r="G937" s="13">
        <v>0.293244361877441</v>
      </c>
      <c r="H937" s="13">
        <v>679.09375</v>
      </c>
      <c r="I937" s="13">
        <v>0.0</v>
      </c>
      <c r="J937" s="13">
        <v>123.0</v>
      </c>
      <c r="K937" s="13" t="b">
        <v>1</v>
      </c>
    </row>
    <row r="938">
      <c r="A938" s="12" t="s">
        <v>96</v>
      </c>
      <c r="B938" s="13">
        <v>100.0</v>
      </c>
      <c r="C938" s="13">
        <v>94.0</v>
      </c>
      <c r="D938" s="13">
        <v>18.0</v>
      </c>
      <c r="E938" s="13">
        <v>6.0</v>
      </c>
      <c r="F938" s="13">
        <v>9.96406378E8</v>
      </c>
      <c r="G938" s="13">
        <v>0.293553829193115</v>
      </c>
      <c r="H938" s="13">
        <v>679.09375</v>
      </c>
      <c r="I938" s="13">
        <v>0.0</v>
      </c>
      <c r="J938" s="13">
        <v>123.0</v>
      </c>
      <c r="K938" s="13" t="b">
        <v>1</v>
      </c>
    </row>
    <row r="939">
      <c r="A939" s="12" t="s">
        <v>96</v>
      </c>
      <c r="B939" s="13">
        <v>100.0</v>
      </c>
      <c r="C939" s="13">
        <v>94.0</v>
      </c>
      <c r="D939" s="13">
        <v>18.0</v>
      </c>
      <c r="E939" s="13">
        <v>7.0</v>
      </c>
      <c r="F939" s="13">
        <v>1.201263687E9</v>
      </c>
      <c r="G939" s="13">
        <v>0.294378280639648</v>
      </c>
      <c r="H939" s="13">
        <v>679.09375</v>
      </c>
      <c r="I939" s="13">
        <v>0.0</v>
      </c>
      <c r="J939" s="13">
        <v>123.0</v>
      </c>
      <c r="K939" s="13" t="b">
        <v>1</v>
      </c>
    </row>
    <row r="940">
      <c r="A940" s="12" t="s">
        <v>96</v>
      </c>
      <c r="B940" s="13">
        <v>100.0</v>
      </c>
      <c r="C940" s="13">
        <v>94.0</v>
      </c>
      <c r="D940" s="13">
        <v>18.0</v>
      </c>
      <c r="E940" s="13">
        <v>8.0</v>
      </c>
      <c r="F940" s="13">
        <v>4.23734972E8</v>
      </c>
      <c r="G940" s="13">
        <v>0.292346239089966</v>
      </c>
      <c r="H940" s="13">
        <v>679.09375</v>
      </c>
      <c r="I940" s="13">
        <v>0.0</v>
      </c>
      <c r="J940" s="13">
        <v>123.0</v>
      </c>
      <c r="K940" s="13" t="b">
        <v>1</v>
      </c>
    </row>
    <row r="941">
      <c r="A941" s="12" t="s">
        <v>96</v>
      </c>
      <c r="B941" s="13">
        <v>100.0</v>
      </c>
      <c r="C941" s="13">
        <v>94.0</v>
      </c>
      <c r="D941" s="13">
        <v>18.0</v>
      </c>
      <c r="E941" s="13">
        <v>9.0</v>
      </c>
      <c r="F941" s="13">
        <v>4.15968276E8</v>
      </c>
      <c r="G941" s="13">
        <v>0.293383836746216</v>
      </c>
      <c r="H941" s="13">
        <v>679.09375</v>
      </c>
      <c r="I941" s="13">
        <v>0.0</v>
      </c>
      <c r="J941" s="13">
        <v>123.0</v>
      </c>
      <c r="K941" s="13" t="b">
        <v>1</v>
      </c>
    </row>
    <row r="942">
      <c r="A942" s="12" t="s">
        <v>96</v>
      </c>
      <c r="B942" s="13">
        <v>100.0</v>
      </c>
      <c r="C942" s="13">
        <v>94.0</v>
      </c>
      <c r="D942" s="13">
        <v>18.0</v>
      </c>
      <c r="E942" s="13">
        <v>10.0</v>
      </c>
      <c r="F942" s="13">
        <v>6.7009495E8</v>
      </c>
      <c r="G942" s="13">
        <v>0.292280673980713</v>
      </c>
      <c r="H942" s="13">
        <v>679.09375</v>
      </c>
      <c r="I942" s="13">
        <v>0.0</v>
      </c>
      <c r="J942" s="13">
        <v>123.0</v>
      </c>
      <c r="K942" s="13" t="b">
        <v>1</v>
      </c>
    </row>
    <row r="943">
      <c r="A943" s="12" t="s">
        <v>99</v>
      </c>
      <c r="B943" s="13">
        <v>100.0</v>
      </c>
      <c r="C943" s="13">
        <v>94.0</v>
      </c>
      <c r="D943" s="13">
        <v>18.0</v>
      </c>
      <c r="E943" s="13">
        <v>1.0</v>
      </c>
      <c r="F943" s="13">
        <v>42.0</v>
      </c>
      <c r="G943" s="13">
        <v>0.805644750595093</v>
      </c>
      <c r="H943" s="13">
        <v>679.09375</v>
      </c>
      <c r="I943" s="13">
        <v>0.0</v>
      </c>
      <c r="J943" s="13">
        <v>1389.0</v>
      </c>
      <c r="K943" s="13" t="b">
        <v>1</v>
      </c>
    </row>
    <row r="944">
      <c r="A944" s="12" t="s">
        <v>99</v>
      </c>
      <c r="B944" s="13">
        <v>100.0</v>
      </c>
      <c r="C944" s="13">
        <v>94.0</v>
      </c>
      <c r="D944" s="13">
        <v>18.0</v>
      </c>
      <c r="E944" s="13">
        <v>2.0</v>
      </c>
      <c r="F944" s="13">
        <v>1.608637542E9</v>
      </c>
      <c r="G944" s="13">
        <v>0.802421569824219</v>
      </c>
      <c r="H944" s="13">
        <v>679.09375</v>
      </c>
      <c r="I944" s="13">
        <v>0.0</v>
      </c>
      <c r="J944" s="13">
        <v>1389.0</v>
      </c>
      <c r="K944" s="13" t="b">
        <v>1</v>
      </c>
    </row>
    <row r="945">
      <c r="A945" s="12" t="s">
        <v>99</v>
      </c>
      <c r="B945" s="13">
        <v>100.0</v>
      </c>
      <c r="C945" s="13">
        <v>94.0</v>
      </c>
      <c r="D945" s="13">
        <v>18.0</v>
      </c>
      <c r="E945" s="13">
        <v>3.0</v>
      </c>
      <c r="F945" s="13">
        <v>1.273642419E9</v>
      </c>
      <c r="G945" s="13">
        <v>0.795101404190064</v>
      </c>
      <c r="H945" s="13">
        <v>679.09375</v>
      </c>
      <c r="I945" s="13">
        <v>0.0</v>
      </c>
      <c r="J945" s="13">
        <v>1389.0</v>
      </c>
      <c r="K945" s="13" t="b">
        <v>1</v>
      </c>
    </row>
    <row r="946">
      <c r="A946" s="12" t="s">
        <v>99</v>
      </c>
      <c r="B946" s="13">
        <v>100.0</v>
      </c>
      <c r="C946" s="13">
        <v>94.0</v>
      </c>
      <c r="D946" s="13">
        <v>18.0</v>
      </c>
      <c r="E946" s="13">
        <v>4.0</v>
      </c>
      <c r="F946" s="13">
        <v>1.935803228E9</v>
      </c>
      <c r="G946" s="13">
        <v>0.808919906616211</v>
      </c>
      <c r="H946" s="13">
        <v>679.09375</v>
      </c>
      <c r="I946" s="13">
        <v>0.0</v>
      </c>
      <c r="J946" s="13">
        <v>1389.0</v>
      </c>
      <c r="K946" s="13" t="b">
        <v>1</v>
      </c>
    </row>
    <row r="947">
      <c r="A947" s="12" t="s">
        <v>99</v>
      </c>
      <c r="B947" s="13">
        <v>100.0</v>
      </c>
      <c r="C947" s="13">
        <v>94.0</v>
      </c>
      <c r="D947" s="13">
        <v>18.0</v>
      </c>
      <c r="E947" s="13">
        <v>5.0</v>
      </c>
      <c r="F947" s="13">
        <v>7.87846414E8</v>
      </c>
      <c r="G947" s="13">
        <v>0.797405958175659</v>
      </c>
      <c r="H947" s="13">
        <v>679.09375</v>
      </c>
      <c r="I947" s="13">
        <v>0.0</v>
      </c>
      <c r="J947" s="13">
        <v>1389.0</v>
      </c>
      <c r="K947" s="13" t="b">
        <v>1</v>
      </c>
    </row>
    <row r="948">
      <c r="A948" s="12" t="s">
        <v>99</v>
      </c>
      <c r="B948" s="13">
        <v>100.0</v>
      </c>
      <c r="C948" s="13">
        <v>94.0</v>
      </c>
      <c r="D948" s="13">
        <v>18.0</v>
      </c>
      <c r="E948" s="13">
        <v>6.0</v>
      </c>
      <c r="F948" s="13">
        <v>9.96406378E8</v>
      </c>
      <c r="G948" s="13">
        <v>0.789346694946289</v>
      </c>
      <c r="H948" s="13">
        <v>679.09375</v>
      </c>
      <c r="I948" s="13">
        <v>0.0</v>
      </c>
      <c r="J948" s="13">
        <v>1389.0</v>
      </c>
      <c r="K948" s="13" t="b">
        <v>1</v>
      </c>
    </row>
    <row r="949">
      <c r="A949" s="12" t="s">
        <v>99</v>
      </c>
      <c r="B949" s="13">
        <v>100.0</v>
      </c>
      <c r="C949" s="13">
        <v>94.0</v>
      </c>
      <c r="D949" s="13">
        <v>18.0</v>
      </c>
      <c r="E949" s="13">
        <v>7.0</v>
      </c>
      <c r="F949" s="13">
        <v>1.201263687E9</v>
      </c>
      <c r="G949" s="13">
        <v>0.797383546829224</v>
      </c>
      <c r="H949" s="13">
        <v>679.09375</v>
      </c>
      <c r="I949" s="13">
        <v>0.0</v>
      </c>
      <c r="J949" s="13">
        <v>1389.0</v>
      </c>
      <c r="K949" s="13" t="b">
        <v>1</v>
      </c>
    </row>
    <row r="950">
      <c r="A950" s="12" t="s">
        <v>99</v>
      </c>
      <c r="B950" s="13">
        <v>100.0</v>
      </c>
      <c r="C950" s="13">
        <v>94.0</v>
      </c>
      <c r="D950" s="13">
        <v>18.0</v>
      </c>
      <c r="E950" s="13">
        <v>8.0</v>
      </c>
      <c r="F950" s="13">
        <v>4.23734972E8</v>
      </c>
      <c r="G950" s="13">
        <v>0.79091477394104</v>
      </c>
      <c r="H950" s="13">
        <v>679.09375</v>
      </c>
      <c r="I950" s="13">
        <v>0.0</v>
      </c>
      <c r="J950" s="13">
        <v>1389.0</v>
      </c>
      <c r="K950" s="13" t="b">
        <v>1</v>
      </c>
    </row>
    <row r="951">
      <c r="A951" s="12" t="s">
        <v>99</v>
      </c>
      <c r="B951" s="13">
        <v>100.0</v>
      </c>
      <c r="C951" s="13">
        <v>94.0</v>
      </c>
      <c r="D951" s="13">
        <v>18.0</v>
      </c>
      <c r="E951" s="13">
        <v>9.0</v>
      </c>
      <c r="F951" s="13">
        <v>4.15968276E8</v>
      </c>
      <c r="G951" s="13">
        <v>0.789961576461792</v>
      </c>
      <c r="H951" s="13">
        <v>679.09375</v>
      </c>
      <c r="I951" s="13">
        <v>0.0</v>
      </c>
      <c r="J951" s="13">
        <v>1389.0</v>
      </c>
      <c r="K951" s="13" t="b">
        <v>1</v>
      </c>
    </row>
    <row r="952">
      <c r="A952" s="12" t="s">
        <v>99</v>
      </c>
      <c r="B952" s="13">
        <v>100.0</v>
      </c>
      <c r="C952" s="13">
        <v>94.0</v>
      </c>
      <c r="D952" s="13">
        <v>18.0</v>
      </c>
      <c r="E952" s="13">
        <v>10.0</v>
      </c>
      <c r="F952" s="13">
        <v>6.7009495E8</v>
      </c>
      <c r="G952" s="13">
        <v>0.788498878479004</v>
      </c>
      <c r="H952" s="13">
        <v>679.09375</v>
      </c>
      <c r="I952" s="13">
        <v>0.0</v>
      </c>
      <c r="J952" s="13">
        <v>1389.0</v>
      </c>
      <c r="K952" s="13" t="b">
        <v>1</v>
      </c>
    </row>
    <row r="953">
      <c r="A953" s="12" t="s">
        <v>102</v>
      </c>
      <c r="B953" s="13">
        <v>100.0</v>
      </c>
      <c r="C953" s="13">
        <v>94.0</v>
      </c>
      <c r="D953" s="13">
        <v>18.0</v>
      </c>
      <c r="E953" s="13">
        <v>1.0</v>
      </c>
      <c r="F953" s="13">
        <v>42.0</v>
      </c>
      <c r="G953" s="13">
        <v>1.53014612197876</v>
      </c>
      <c r="H953" s="13">
        <v>679.09375</v>
      </c>
      <c r="I953" s="13">
        <v>0.0</v>
      </c>
      <c r="J953" s="13">
        <v>3039.0</v>
      </c>
      <c r="K953" s="13" t="b">
        <v>1</v>
      </c>
    </row>
    <row r="954">
      <c r="A954" s="12" t="s">
        <v>102</v>
      </c>
      <c r="B954" s="13">
        <v>100.0</v>
      </c>
      <c r="C954" s="13">
        <v>94.0</v>
      </c>
      <c r="D954" s="13">
        <v>18.0</v>
      </c>
      <c r="E954" s="13">
        <v>2.0</v>
      </c>
      <c r="F954" s="13">
        <v>1.608637542E9</v>
      </c>
      <c r="G954" s="13">
        <v>1.49276614189148</v>
      </c>
      <c r="H954" s="13">
        <v>679.09375</v>
      </c>
      <c r="I954" s="13">
        <v>0.0</v>
      </c>
      <c r="J954" s="13">
        <v>3039.0</v>
      </c>
      <c r="K954" s="13" t="b">
        <v>1</v>
      </c>
    </row>
    <row r="955">
      <c r="A955" s="12" t="s">
        <v>102</v>
      </c>
      <c r="B955" s="13">
        <v>100.0</v>
      </c>
      <c r="C955" s="13">
        <v>94.0</v>
      </c>
      <c r="D955" s="13">
        <v>18.0</v>
      </c>
      <c r="E955" s="13">
        <v>3.0</v>
      </c>
      <c r="F955" s="13">
        <v>1.273642419E9</v>
      </c>
      <c r="G955" s="13">
        <v>1.53021192550659</v>
      </c>
      <c r="H955" s="13">
        <v>679.09375</v>
      </c>
      <c r="I955" s="13">
        <v>0.0</v>
      </c>
      <c r="J955" s="13">
        <v>3039.0</v>
      </c>
      <c r="K955" s="13" t="b">
        <v>1</v>
      </c>
    </row>
    <row r="956">
      <c r="A956" s="12" t="s">
        <v>102</v>
      </c>
      <c r="B956" s="13">
        <v>100.0</v>
      </c>
      <c r="C956" s="13">
        <v>94.0</v>
      </c>
      <c r="D956" s="13">
        <v>18.0</v>
      </c>
      <c r="E956" s="13">
        <v>4.0</v>
      </c>
      <c r="F956" s="13">
        <v>1.935803228E9</v>
      </c>
      <c r="G956" s="13">
        <v>1.52423858642578</v>
      </c>
      <c r="H956" s="13">
        <v>679.09375</v>
      </c>
      <c r="I956" s="13">
        <v>0.0</v>
      </c>
      <c r="J956" s="13">
        <v>3039.0</v>
      </c>
      <c r="K956" s="13" t="b">
        <v>1</v>
      </c>
    </row>
    <row r="957">
      <c r="A957" s="12" t="s">
        <v>102</v>
      </c>
      <c r="B957" s="13">
        <v>100.0</v>
      </c>
      <c r="C957" s="13">
        <v>94.0</v>
      </c>
      <c r="D957" s="13">
        <v>18.0</v>
      </c>
      <c r="E957" s="13">
        <v>5.0</v>
      </c>
      <c r="F957" s="13">
        <v>7.87846414E8</v>
      </c>
      <c r="G957" s="13">
        <v>1.52652525901794</v>
      </c>
      <c r="H957" s="13">
        <v>679.09375</v>
      </c>
      <c r="I957" s="13">
        <v>0.0</v>
      </c>
      <c r="J957" s="13">
        <v>3039.0</v>
      </c>
      <c r="K957" s="13" t="b">
        <v>1</v>
      </c>
    </row>
    <row r="958">
      <c r="A958" s="12" t="s">
        <v>102</v>
      </c>
      <c r="B958" s="13">
        <v>100.0</v>
      </c>
      <c r="C958" s="13">
        <v>94.0</v>
      </c>
      <c r="D958" s="13">
        <v>18.0</v>
      </c>
      <c r="E958" s="13">
        <v>6.0</v>
      </c>
      <c r="F958" s="13">
        <v>9.96406378E8</v>
      </c>
      <c r="G958" s="13">
        <v>1.52032113075256</v>
      </c>
      <c r="H958" s="13">
        <v>679.09375</v>
      </c>
      <c r="I958" s="13">
        <v>0.0</v>
      </c>
      <c r="J958" s="13">
        <v>3039.0</v>
      </c>
      <c r="K958" s="13" t="b">
        <v>1</v>
      </c>
    </row>
    <row r="959">
      <c r="A959" s="12" t="s">
        <v>102</v>
      </c>
      <c r="B959" s="13">
        <v>100.0</v>
      </c>
      <c r="C959" s="13">
        <v>94.0</v>
      </c>
      <c r="D959" s="13">
        <v>18.0</v>
      </c>
      <c r="E959" s="13">
        <v>7.0</v>
      </c>
      <c r="F959" s="13">
        <v>1.201263687E9</v>
      </c>
      <c r="G959" s="13">
        <v>1.50072050094605</v>
      </c>
      <c r="H959" s="13">
        <v>679.09375</v>
      </c>
      <c r="I959" s="13">
        <v>0.0</v>
      </c>
      <c r="J959" s="13">
        <v>3039.0</v>
      </c>
      <c r="K959" s="13" t="b">
        <v>1</v>
      </c>
    </row>
    <row r="960">
      <c r="A960" s="12" t="s">
        <v>102</v>
      </c>
      <c r="B960" s="13">
        <v>100.0</v>
      </c>
      <c r="C960" s="13">
        <v>94.0</v>
      </c>
      <c r="D960" s="13">
        <v>18.0</v>
      </c>
      <c r="E960" s="13">
        <v>8.0</v>
      </c>
      <c r="F960" s="13">
        <v>4.23734972E8</v>
      </c>
      <c r="G960" s="13">
        <v>1.51347756385803</v>
      </c>
      <c r="H960" s="13">
        <v>679.09375</v>
      </c>
      <c r="I960" s="13">
        <v>0.0</v>
      </c>
      <c r="J960" s="13">
        <v>3039.0</v>
      </c>
      <c r="K960" s="13" t="b">
        <v>1</v>
      </c>
    </row>
    <row r="961">
      <c r="A961" s="12" t="s">
        <v>102</v>
      </c>
      <c r="B961" s="13">
        <v>100.0</v>
      </c>
      <c r="C961" s="13">
        <v>94.0</v>
      </c>
      <c r="D961" s="13">
        <v>18.0</v>
      </c>
      <c r="E961" s="13">
        <v>9.0</v>
      </c>
      <c r="F961" s="13">
        <v>4.15968276E8</v>
      </c>
      <c r="G961" s="13">
        <v>1.51935935020447</v>
      </c>
      <c r="H961" s="13">
        <v>679.09375</v>
      </c>
      <c r="I961" s="13">
        <v>0.0</v>
      </c>
      <c r="J961" s="13">
        <v>3039.0</v>
      </c>
      <c r="K961" s="13" t="b">
        <v>1</v>
      </c>
    </row>
    <row r="962">
      <c r="A962" s="12" t="s">
        <v>102</v>
      </c>
      <c r="B962" s="13">
        <v>100.0</v>
      </c>
      <c r="C962" s="13">
        <v>94.0</v>
      </c>
      <c r="D962" s="13">
        <v>18.0</v>
      </c>
      <c r="E962" s="13">
        <v>10.0</v>
      </c>
      <c r="F962" s="13">
        <v>6.7009495E8</v>
      </c>
      <c r="G962" s="13">
        <v>1.53051114082336</v>
      </c>
      <c r="H962" s="13">
        <v>679.09375</v>
      </c>
      <c r="I962" s="13">
        <v>0.0</v>
      </c>
      <c r="J962" s="13">
        <v>3039.0</v>
      </c>
      <c r="K962" s="13" t="b">
        <v>1</v>
      </c>
    </row>
    <row r="963">
      <c r="A963" s="12" t="s">
        <v>105</v>
      </c>
      <c r="B963" s="13">
        <v>100.0</v>
      </c>
      <c r="C963" s="13">
        <v>94.0</v>
      </c>
      <c r="D963" s="13">
        <v>18.0</v>
      </c>
      <c r="E963" s="13">
        <v>1.0</v>
      </c>
      <c r="F963" s="13">
        <v>42.0</v>
      </c>
      <c r="G963" s="13">
        <v>3.13328862190247</v>
      </c>
      <c r="H963" s="13">
        <v>679.09375</v>
      </c>
      <c r="I963" s="13">
        <v>0.0</v>
      </c>
      <c r="J963" s="13">
        <v>6990.0</v>
      </c>
      <c r="K963" s="13" t="b">
        <v>1</v>
      </c>
    </row>
    <row r="964">
      <c r="A964" s="12" t="s">
        <v>105</v>
      </c>
      <c r="B964" s="13">
        <v>100.0</v>
      </c>
      <c r="C964" s="13">
        <v>94.0</v>
      </c>
      <c r="D964" s="13">
        <v>18.0</v>
      </c>
      <c r="E964" s="13">
        <v>2.0</v>
      </c>
      <c r="F964" s="13">
        <v>1.608637542E9</v>
      </c>
      <c r="G964" s="13">
        <v>3.23000478744507</v>
      </c>
      <c r="H964" s="13">
        <v>679.09375</v>
      </c>
      <c r="I964" s="13">
        <v>0.0</v>
      </c>
      <c r="J964" s="13">
        <v>6990.0</v>
      </c>
      <c r="K964" s="13" t="b">
        <v>1</v>
      </c>
    </row>
    <row r="965">
      <c r="A965" s="12" t="s">
        <v>105</v>
      </c>
      <c r="B965" s="13">
        <v>100.0</v>
      </c>
      <c r="C965" s="13">
        <v>94.0</v>
      </c>
      <c r="D965" s="13">
        <v>18.0</v>
      </c>
      <c r="E965" s="13">
        <v>3.0</v>
      </c>
      <c r="F965" s="13">
        <v>1.273642419E9</v>
      </c>
      <c r="G965" s="13">
        <v>3.21698951721191</v>
      </c>
      <c r="H965" s="13">
        <v>679.09375</v>
      </c>
      <c r="I965" s="13">
        <v>0.0</v>
      </c>
      <c r="J965" s="13">
        <v>6990.0</v>
      </c>
      <c r="K965" s="13" t="b">
        <v>1</v>
      </c>
    </row>
    <row r="966">
      <c r="A966" s="12" t="s">
        <v>105</v>
      </c>
      <c r="B966" s="13">
        <v>100.0</v>
      </c>
      <c r="C966" s="13">
        <v>94.0</v>
      </c>
      <c r="D966" s="13">
        <v>18.0</v>
      </c>
      <c r="E966" s="13">
        <v>4.0</v>
      </c>
      <c r="F966" s="13">
        <v>1.935803228E9</v>
      </c>
      <c r="G966" s="13">
        <v>3.2043023109436</v>
      </c>
      <c r="H966" s="13">
        <v>679.09375</v>
      </c>
      <c r="I966" s="13">
        <v>0.0</v>
      </c>
      <c r="J966" s="13">
        <v>6990.0</v>
      </c>
      <c r="K966" s="13" t="b">
        <v>1</v>
      </c>
    </row>
    <row r="967">
      <c r="A967" s="12" t="s">
        <v>105</v>
      </c>
      <c r="B967" s="13">
        <v>100.0</v>
      </c>
      <c r="C967" s="13">
        <v>94.0</v>
      </c>
      <c r="D967" s="13">
        <v>18.0</v>
      </c>
      <c r="E967" s="13">
        <v>5.0</v>
      </c>
      <c r="F967" s="13">
        <v>7.87846414E8</v>
      </c>
      <c r="G967" s="13">
        <v>3.16339445114136</v>
      </c>
      <c r="H967" s="13">
        <v>679.09375</v>
      </c>
      <c r="I967" s="13">
        <v>0.0</v>
      </c>
      <c r="J967" s="13">
        <v>6990.0</v>
      </c>
      <c r="K967" s="13" t="b">
        <v>1</v>
      </c>
    </row>
    <row r="968">
      <c r="A968" s="12" t="s">
        <v>105</v>
      </c>
      <c r="B968" s="13">
        <v>100.0</v>
      </c>
      <c r="C968" s="13">
        <v>94.0</v>
      </c>
      <c r="D968" s="13">
        <v>18.0</v>
      </c>
      <c r="E968" s="13">
        <v>6.0</v>
      </c>
      <c r="F968" s="13">
        <v>9.96406378E8</v>
      </c>
      <c r="G968" s="13">
        <v>3.21631383895874</v>
      </c>
      <c r="H968" s="13">
        <v>679.09375</v>
      </c>
      <c r="I968" s="13">
        <v>0.0</v>
      </c>
      <c r="J968" s="13">
        <v>6990.0</v>
      </c>
      <c r="K968" s="13" t="b">
        <v>1</v>
      </c>
    </row>
    <row r="969">
      <c r="A969" s="12" t="s">
        <v>105</v>
      </c>
      <c r="B969" s="13">
        <v>100.0</v>
      </c>
      <c r="C969" s="13">
        <v>94.0</v>
      </c>
      <c r="D969" s="13">
        <v>18.0</v>
      </c>
      <c r="E969" s="13">
        <v>7.0</v>
      </c>
      <c r="F969" s="13">
        <v>1.201263687E9</v>
      </c>
      <c r="G969" s="13">
        <v>3.1578209400177</v>
      </c>
      <c r="H969" s="13">
        <v>679.09375</v>
      </c>
      <c r="I969" s="13">
        <v>0.0</v>
      </c>
      <c r="J969" s="13">
        <v>6990.0</v>
      </c>
      <c r="K969" s="13" t="b">
        <v>1</v>
      </c>
    </row>
    <row r="970">
      <c r="A970" s="12" t="s">
        <v>105</v>
      </c>
      <c r="B970" s="13">
        <v>100.0</v>
      </c>
      <c r="C970" s="13">
        <v>94.0</v>
      </c>
      <c r="D970" s="13">
        <v>18.0</v>
      </c>
      <c r="E970" s="13">
        <v>8.0</v>
      </c>
      <c r="F970" s="13">
        <v>4.23734972E8</v>
      </c>
      <c r="G970" s="13">
        <v>3.16867613792419</v>
      </c>
      <c r="H970" s="13">
        <v>679.09375</v>
      </c>
      <c r="I970" s="13">
        <v>0.0</v>
      </c>
      <c r="J970" s="13">
        <v>6990.0</v>
      </c>
      <c r="K970" s="13" t="b">
        <v>1</v>
      </c>
    </row>
    <row r="971">
      <c r="A971" s="12" t="s">
        <v>105</v>
      </c>
      <c r="B971" s="13">
        <v>100.0</v>
      </c>
      <c r="C971" s="13">
        <v>94.0</v>
      </c>
      <c r="D971" s="13">
        <v>18.0</v>
      </c>
      <c r="E971" s="13">
        <v>9.0</v>
      </c>
      <c r="F971" s="13">
        <v>4.15968276E8</v>
      </c>
      <c r="G971" s="13">
        <v>3.17388105392456</v>
      </c>
      <c r="H971" s="13">
        <v>679.09375</v>
      </c>
      <c r="I971" s="13">
        <v>0.0</v>
      </c>
      <c r="J971" s="13">
        <v>6990.0</v>
      </c>
      <c r="K971" s="13" t="b">
        <v>1</v>
      </c>
    </row>
    <row r="972">
      <c r="A972" s="12" t="s">
        <v>105</v>
      </c>
      <c r="B972" s="13">
        <v>100.0</v>
      </c>
      <c r="C972" s="13">
        <v>94.0</v>
      </c>
      <c r="D972" s="13">
        <v>18.0</v>
      </c>
      <c r="E972" s="13">
        <v>10.0</v>
      </c>
      <c r="F972" s="13">
        <v>6.7009495E8</v>
      </c>
      <c r="G972" s="13">
        <v>3.24267935752869</v>
      </c>
      <c r="H972" s="13">
        <v>679.09375</v>
      </c>
      <c r="I972" s="13">
        <v>0.0</v>
      </c>
      <c r="J972" s="13">
        <v>6990.0</v>
      </c>
      <c r="K972" s="13" t="b">
        <v>1</v>
      </c>
    </row>
    <row r="973">
      <c r="A973" s="12" t="s">
        <v>109</v>
      </c>
      <c r="B973" s="13">
        <v>100.0</v>
      </c>
      <c r="C973" s="13">
        <v>94.0</v>
      </c>
      <c r="D973" s="13">
        <v>18.0</v>
      </c>
      <c r="E973" s="13">
        <v>1.0</v>
      </c>
      <c r="F973" s="13">
        <v>42.0</v>
      </c>
      <c r="G973" s="13">
        <v>6.69057297706604</v>
      </c>
      <c r="H973" s="13">
        <v>685.09375</v>
      </c>
      <c r="I973" s="13">
        <v>0.0</v>
      </c>
      <c r="J973" s="13">
        <v>14898.0</v>
      </c>
      <c r="K973" s="13" t="b">
        <v>1</v>
      </c>
    </row>
    <row r="974">
      <c r="A974" s="12" t="s">
        <v>109</v>
      </c>
      <c r="B974" s="13">
        <v>100.0</v>
      </c>
      <c r="C974" s="13">
        <v>94.0</v>
      </c>
      <c r="D974" s="13">
        <v>18.0</v>
      </c>
      <c r="E974" s="13">
        <v>2.0</v>
      </c>
      <c r="F974" s="13">
        <v>1.608637542E9</v>
      </c>
      <c r="G974" s="13">
        <v>6.83172512054443</v>
      </c>
      <c r="H974" s="13">
        <v>685.4609375</v>
      </c>
      <c r="I974" s="13">
        <v>0.0</v>
      </c>
      <c r="J974" s="13">
        <v>14898.0</v>
      </c>
      <c r="K974" s="13" t="b">
        <v>1</v>
      </c>
    </row>
    <row r="975">
      <c r="A975" s="12" t="s">
        <v>109</v>
      </c>
      <c r="B975" s="13">
        <v>100.0</v>
      </c>
      <c r="C975" s="13">
        <v>94.0</v>
      </c>
      <c r="D975" s="13">
        <v>18.0</v>
      </c>
      <c r="E975" s="13">
        <v>3.0</v>
      </c>
      <c r="F975" s="13">
        <v>1.273642419E9</v>
      </c>
      <c r="G975" s="13">
        <v>6.7606475353241</v>
      </c>
      <c r="H975" s="13">
        <v>685.4765625</v>
      </c>
      <c r="I975" s="13">
        <v>0.0</v>
      </c>
      <c r="J975" s="13">
        <v>14898.0</v>
      </c>
      <c r="K975" s="13" t="b">
        <v>1</v>
      </c>
    </row>
    <row r="976">
      <c r="A976" s="12" t="s">
        <v>109</v>
      </c>
      <c r="B976" s="13">
        <v>100.0</v>
      </c>
      <c r="C976" s="13">
        <v>94.0</v>
      </c>
      <c r="D976" s="13">
        <v>18.0</v>
      </c>
      <c r="E976" s="13">
        <v>4.0</v>
      </c>
      <c r="F976" s="13">
        <v>1.935803228E9</v>
      </c>
      <c r="G976" s="13">
        <v>6.72583866119385</v>
      </c>
      <c r="H976" s="13">
        <v>685.4765625</v>
      </c>
      <c r="I976" s="13">
        <v>0.0</v>
      </c>
      <c r="J976" s="13">
        <v>14898.0</v>
      </c>
      <c r="K976" s="13" t="b">
        <v>1</v>
      </c>
    </row>
    <row r="977">
      <c r="A977" s="12" t="s">
        <v>109</v>
      </c>
      <c r="B977" s="13">
        <v>100.0</v>
      </c>
      <c r="C977" s="13">
        <v>94.0</v>
      </c>
      <c r="D977" s="13">
        <v>18.0</v>
      </c>
      <c r="E977" s="13">
        <v>5.0</v>
      </c>
      <c r="F977" s="13">
        <v>7.87846414E8</v>
      </c>
      <c r="G977" s="13">
        <v>6.57036089897156</v>
      </c>
      <c r="H977" s="13">
        <v>685.4765625</v>
      </c>
      <c r="I977" s="13">
        <v>0.0</v>
      </c>
      <c r="J977" s="13">
        <v>14898.0</v>
      </c>
      <c r="K977" s="13" t="b">
        <v>1</v>
      </c>
    </row>
    <row r="978">
      <c r="A978" s="12" t="s">
        <v>109</v>
      </c>
      <c r="B978" s="13">
        <v>100.0</v>
      </c>
      <c r="C978" s="13">
        <v>94.0</v>
      </c>
      <c r="D978" s="13">
        <v>18.0</v>
      </c>
      <c r="E978" s="13">
        <v>6.0</v>
      </c>
      <c r="F978" s="13">
        <v>9.96406378E8</v>
      </c>
      <c r="G978" s="13">
        <v>6.77566814422607</v>
      </c>
      <c r="H978" s="13">
        <v>685.5</v>
      </c>
      <c r="I978" s="13">
        <v>0.0</v>
      </c>
      <c r="J978" s="13">
        <v>14898.0</v>
      </c>
      <c r="K978" s="13" t="b">
        <v>1</v>
      </c>
    </row>
    <row r="979">
      <c r="A979" s="12" t="s">
        <v>109</v>
      </c>
      <c r="B979" s="13">
        <v>100.0</v>
      </c>
      <c r="C979" s="13">
        <v>94.0</v>
      </c>
      <c r="D979" s="13">
        <v>18.0</v>
      </c>
      <c r="E979" s="13">
        <v>7.0</v>
      </c>
      <c r="F979" s="13">
        <v>1.201263687E9</v>
      </c>
      <c r="G979" s="13">
        <v>6.70717310905457</v>
      </c>
      <c r="H979" s="13">
        <v>685.48828125</v>
      </c>
      <c r="I979" s="13">
        <v>0.0</v>
      </c>
      <c r="J979" s="13">
        <v>14898.0</v>
      </c>
      <c r="K979" s="13" t="b">
        <v>1</v>
      </c>
    </row>
    <row r="980">
      <c r="A980" s="12" t="s">
        <v>109</v>
      </c>
      <c r="B980" s="13">
        <v>100.0</v>
      </c>
      <c r="C980" s="13">
        <v>94.0</v>
      </c>
      <c r="D980" s="13">
        <v>18.0</v>
      </c>
      <c r="E980" s="13">
        <v>8.0</v>
      </c>
      <c r="F980" s="13">
        <v>4.23734972E8</v>
      </c>
      <c r="G980" s="13">
        <v>6.79470372200012</v>
      </c>
      <c r="H980" s="13">
        <v>685.0078125</v>
      </c>
      <c r="I980" s="13">
        <v>0.0</v>
      </c>
      <c r="J980" s="13">
        <v>14898.0</v>
      </c>
      <c r="K980" s="13" t="b">
        <v>1</v>
      </c>
    </row>
    <row r="981">
      <c r="A981" s="12" t="s">
        <v>109</v>
      </c>
      <c r="B981" s="13">
        <v>100.0</v>
      </c>
      <c r="C981" s="13">
        <v>94.0</v>
      </c>
      <c r="D981" s="13">
        <v>18.0</v>
      </c>
      <c r="E981" s="13">
        <v>9.0</v>
      </c>
      <c r="F981" s="13">
        <v>4.15968276E8</v>
      </c>
      <c r="G981" s="13">
        <v>6.83096742630005</v>
      </c>
      <c r="H981" s="13">
        <v>685.0</v>
      </c>
      <c r="I981" s="13">
        <v>0.0</v>
      </c>
      <c r="J981" s="13">
        <v>14898.0</v>
      </c>
      <c r="K981" s="13" t="b">
        <v>1</v>
      </c>
    </row>
    <row r="982">
      <c r="A982" s="12" t="s">
        <v>109</v>
      </c>
      <c r="B982" s="13">
        <v>100.0</v>
      </c>
      <c r="C982" s="13">
        <v>94.0</v>
      </c>
      <c r="D982" s="13">
        <v>18.0</v>
      </c>
      <c r="E982" s="13">
        <v>10.0</v>
      </c>
      <c r="F982" s="13">
        <v>6.7009495E8</v>
      </c>
      <c r="G982" s="13">
        <v>6.77770757675171</v>
      </c>
      <c r="H982" s="13">
        <v>685.484375</v>
      </c>
      <c r="I982" s="13">
        <v>0.0</v>
      </c>
      <c r="J982" s="13">
        <v>14898.0</v>
      </c>
      <c r="K982" s="13" t="b">
        <v>1</v>
      </c>
    </row>
    <row r="983">
      <c r="A983" s="12" t="s">
        <v>96</v>
      </c>
      <c r="B983" s="13">
        <v>110.0</v>
      </c>
      <c r="C983" s="13">
        <v>109.0</v>
      </c>
      <c r="D983" s="13">
        <v>20.0</v>
      </c>
      <c r="E983" s="13">
        <v>1.0</v>
      </c>
      <c r="F983" s="13">
        <v>42.0</v>
      </c>
      <c r="G983" s="13">
        <v>0.30080509185791</v>
      </c>
      <c r="H983" s="13">
        <v>684.61328125</v>
      </c>
      <c r="I983" s="13">
        <v>0.0</v>
      </c>
      <c r="J983" s="13">
        <v>123.0</v>
      </c>
      <c r="K983" s="13" t="b">
        <v>1</v>
      </c>
    </row>
    <row r="984">
      <c r="A984" s="12" t="s">
        <v>96</v>
      </c>
      <c r="B984" s="13">
        <v>110.0</v>
      </c>
      <c r="C984" s="13">
        <v>109.0</v>
      </c>
      <c r="D984" s="13">
        <v>20.0</v>
      </c>
      <c r="E984" s="13">
        <v>2.0</v>
      </c>
      <c r="F984" s="13">
        <v>1.608637542E9</v>
      </c>
      <c r="G984" s="13">
        <v>0.298630714416504</v>
      </c>
      <c r="H984" s="13">
        <v>684.61328125</v>
      </c>
      <c r="I984" s="13">
        <v>0.0</v>
      </c>
      <c r="J984" s="13">
        <v>123.0</v>
      </c>
      <c r="K984" s="13" t="b">
        <v>1</v>
      </c>
    </row>
    <row r="985">
      <c r="A985" s="12" t="s">
        <v>96</v>
      </c>
      <c r="B985" s="13">
        <v>110.0</v>
      </c>
      <c r="C985" s="13">
        <v>109.0</v>
      </c>
      <c r="D985" s="13">
        <v>20.0</v>
      </c>
      <c r="E985" s="13">
        <v>3.0</v>
      </c>
      <c r="F985" s="13">
        <v>1.273642419E9</v>
      </c>
      <c r="G985" s="13">
        <v>0.300984859466553</v>
      </c>
      <c r="H985" s="13">
        <v>684.61328125</v>
      </c>
      <c r="I985" s="13">
        <v>0.0</v>
      </c>
      <c r="J985" s="13">
        <v>123.0</v>
      </c>
      <c r="K985" s="13" t="b">
        <v>1</v>
      </c>
    </row>
    <row r="986">
      <c r="A986" s="12" t="s">
        <v>96</v>
      </c>
      <c r="B986" s="13">
        <v>110.0</v>
      </c>
      <c r="C986" s="13">
        <v>109.0</v>
      </c>
      <c r="D986" s="13">
        <v>20.0</v>
      </c>
      <c r="E986" s="13">
        <v>4.0</v>
      </c>
      <c r="F986" s="13">
        <v>1.935803228E9</v>
      </c>
      <c r="G986" s="13">
        <v>0.301511287689209</v>
      </c>
      <c r="H986" s="13">
        <v>684.61328125</v>
      </c>
      <c r="I986" s="13">
        <v>0.0</v>
      </c>
      <c r="J986" s="13">
        <v>123.0</v>
      </c>
      <c r="K986" s="13" t="b">
        <v>1</v>
      </c>
    </row>
    <row r="987">
      <c r="A987" s="12" t="s">
        <v>96</v>
      </c>
      <c r="B987" s="13">
        <v>110.0</v>
      </c>
      <c r="C987" s="13">
        <v>109.0</v>
      </c>
      <c r="D987" s="13">
        <v>20.0</v>
      </c>
      <c r="E987" s="13">
        <v>5.0</v>
      </c>
      <c r="F987" s="13">
        <v>7.87846414E8</v>
      </c>
      <c r="G987" s="13">
        <v>0.300511598587036</v>
      </c>
      <c r="H987" s="13">
        <v>684.61328125</v>
      </c>
      <c r="I987" s="13">
        <v>0.0</v>
      </c>
      <c r="J987" s="13">
        <v>123.0</v>
      </c>
      <c r="K987" s="13" t="b">
        <v>1</v>
      </c>
    </row>
    <row r="988">
      <c r="A988" s="12" t="s">
        <v>96</v>
      </c>
      <c r="B988" s="13">
        <v>110.0</v>
      </c>
      <c r="C988" s="13">
        <v>109.0</v>
      </c>
      <c r="D988" s="13">
        <v>20.0</v>
      </c>
      <c r="E988" s="13">
        <v>6.0</v>
      </c>
      <c r="F988" s="13">
        <v>9.96406378E8</v>
      </c>
      <c r="G988" s="13">
        <v>0.302026987075806</v>
      </c>
      <c r="H988" s="13">
        <v>684.61328125</v>
      </c>
      <c r="I988" s="13">
        <v>0.0</v>
      </c>
      <c r="J988" s="13">
        <v>123.0</v>
      </c>
      <c r="K988" s="13" t="b">
        <v>1</v>
      </c>
    </row>
    <row r="989">
      <c r="A989" s="12" t="s">
        <v>96</v>
      </c>
      <c r="B989" s="13">
        <v>110.0</v>
      </c>
      <c r="C989" s="13">
        <v>109.0</v>
      </c>
      <c r="D989" s="13">
        <v>20.0</v>
      </c>
      <c r="E989" s="13">
        <v>7.0</v>
      </c>
      <c r="F989" s="13">
        <v>1.201263687E9</v>
      </c>
      <c r="G989" s="13">
        <v>0.301213026046753</v>
      </c>
      <c r="H989" s="13">
        <v>684.61328125</v>
      </c>
      <c r="I989" s="13">
        <v>0.0</v>
      </c>
      <c r="J989" s="13">
        <v>123.0</v>
      </c>
      <c r="K989" s="13" t="b">
        <v>1</v>
      </c>
    </row>
    <row r="990">
      <c r="A990" s="12" t="s">
        <v>96</v>
      </c>
      <c r="B990" s="13">
        <v>110.0</v>
      </c>
      <c r="C990" s="13">
        <v>109.0</v>
      </c>
      <c r="D990" s="13">
        <v>20.0</v>
      </c>
      <c r="E990" s="13">
        <v>8.0</v>
      </c>
      <c r="F990" s="13">
        <v>4.23734972E8</v>
      </c>
      <c r="G990" s="13">
        <v>0.301835775375366</v>
      </c>
      <c r="H990" s="13">
        <v>684.61328125</v>
      </c>
      <c r="I990" s="13">
        <v>0.0</v>
      </c>
      <c r="J990" s="13">
        <v>123.0</v>
      </c>
      <c r="K990" s="13" t="b">
        <v>1</v>
      </c>
    </row>
    <row r="991">
      <c r="A991" s="12" t="s">
        <v>96</v>
      </c>
      <c r="B991" s="13">
        <v>110.0</v>
      </c>
      <c r="C991" s="13">
        <v>109.0</v>
      </c>
      <c r="D991" s="13">
        <v>20.0</v>
      </c>
      <c r="E991" s="13">
        <v>9.0</v>
      </c>
      <c r="F991" s="13">
        <v>4.15968276E8</v>
      </c>
      <c r="G991" s="13">
        <v>0.300187826156616</v>
      </c>
      <c r="H991" s="13">
        <v>684.61328125</v>
      </c>
      <c r="I991" s="13">
        <v>0.0</v>
      </c>
      <c r="J991" s="13">
        <v>123.0</v>
      </c>
      <c r="K991" s="13" t="b">
        <v>1</v>
      </c>
    </row>
    <row r="992">
      <c r="A992" s="12" t="s">
        <v>96</v>
      </c>
      <c r="B992" s="13">
        <v>110.0</v>
      </c>
      <c r="C992" s="13">
        <v>109.0</v>
      </c>
      <c r="D992" s="13">
        <v>20.0</v>
      </c>
      <c r="E992" s="13">
        <v>10.0</v>
      </c>
      <c r="F992" s="13">
        <v>6.7009495E8</v>
      </c>
      <c r="G992" s="13">
        <v>0.30091142654419</v>
      </c>
      <c r="H992" s="13">
        <v>684.61328125</v>
      </c>
      <c r="I992" s="13">
        <v>0.0</v>
      </c>
      <c r="J992" s="13">
        <v>123.0</v>
      </c>
      <c r="K992" s="13" t="b">
        <v>1</v>
      </c>
    </row>
    <row r="993">
      <c r="A993" s="12" t="s">
        <v>99</v>
      </c>
      <c r="B993" s="13">
        <v>110.0</v>
      </c>
      <c r="C993" s="13">
        <v>109.0</v>
      </c>
      <c r="D993" s="13">
        <v>20.0</v>
      </c>
      <c r="E993" s="13">
        <v>1.0</v>
      </c>
      <c r="F993" s="13">
        <v>42.0</v>
      </c>
      <c r="G993" s="13">
        <v>0.981249094009399</v>
      </c>
      <c r="H993" s="13">
        <v>684.61328125</v>
      </c>
      <c r="I993" s="13">
        <v>0.0</v>
      </c>
      <c r="J993" s="13">
        <v>1790.0</v>
      </c>
      <c r="K993" s="13" t="b">
        <v>1</v>
      </c>
    </row>
    <row r="994">
      <c r="A994" s="12" t="s">
        <v>99</v>
      </c>
      <c r="B994" s="13">
        <v>110.0</v>
      </c>
      <c r="C994" s="13">
        <v>109.0</v>
      </c>
      <c r="D994" s="13">
        <v>20.0</v>
      </c>
      <c r="E994" s="13">
        <v>2.0</v>
      </c>
      <c r="F994" s="13">
        <v>1.608637542E9</v>
      </c>
      <c r="G994" s="13">
        <v>0.992651700973511</v>
      </c>
      <c r="H994" s="13">
        <v>684.61328125</v>
      </c>
      <c r="I994" s="13">
        <v>0.0</v>
      </c>
      <c r="J994" s="13">
        <v>1790.0</v>
      </c>
      <c r="K994" s="13" t="b">
        <v>1</v>
      </c>
    </row>
    <row r="995">
      <c r="A995" s="12" t="s">
        <v>99</v>
      </c>
      <c r="B995" s="13">
        <v>110.0</v>
      </c>
      <c r="C995" s="13">
        <v>109.0</v>
      </c>
      <c r="D995" s="13">
        <v>20.0</v>
      </c>
      <c r="E995" s="13">
        <v>3.0</v>
      </c>
      <c r="F995" s="13">
        <v>1.273642419E9</v>
      </c>
      <c r="G995" s="13">
        <v>0.97183895111084</v>
      </c>
      <c r="H995" s="13">
        <v>684.61328125</v>
      </c>
      <c r="I995" s="13">
        <v>0.0</v>
      </c>
      <c r="J995" s="13">
        <v>1790.0</v>
      </c>
      <c r="K995" s="13" t="b">
        <v>1</v>
      </c>
    </row>
    <row r="996">
      <c r="A996" s="12" t="s">
        <v>99</v>
      </c>
      <c r="B996" s="13">
        <v>110.0</v>
      </c>
      <c r="C996" s="13">
        <v>109.0</v>
      </c>
      <c r="D996" s="13">
        <v>20.0</v>
      </c>
      <c r="E996" s="13">
        <v>4.0</v>
      </c>
      <c r="F996" s="13">
        <v>1.935803228E9</v>
      </c>
      <c r="G996" s="13">
        <v>0.988983631134033</v>
      </c>
      <c r="H996" s="13">
        <v>684.61328125</v>
      </c>
      <c r="I996" s="13">
        <v>0.0</v>
      </c>
      <c r="J996" s="13">
        <v>1790.0</v>
      </c>
      <c r="K996" s="13" t="b">
        <v>1</v>
      </c>
    </row>
    <row r="997">
      <c r="A997" s="12" t="s">
        <v>99</v>
      </c>
      <c r="B997" s="13">
        <v>110.0</v>
      </c>
      <c r="C997" s="13">
        <v>109.0</v>
      </c>
      <c r="D997" s="13">
        <v>20.0</v>
      </c>
      <c r="E997" s="13">
        <v>5.0</v>
      </c>
      <c r="F997" s="13">
        <v>7.87846414E8</v>
      </c>
      <c r="G997" s="13">
        <v>0.990060567855835</v>
      </c>
      <c r="H997" s="13">
        <v>684.61328125</v>
      </c>
      <c r="I997" s="13">
        <v>0.0</v>
      </c>
      <c r="J997" s="13">
        <v>1790.0</v>
      </c>
      <c r="K997" s="13" t="b">
        <v>1</v>
      </c>
    </row>
    <row r="998">
      <c r="A998" s="12" t="s">
        <v>99</v>
      </c>
      <c r="B998" s="13">
        <v>110.0</v>
      </c>
      <c r="C998" s="13">
        <v>109.0</v>
      </c>
      <c r="D998" s="13">
        <v>20.0</v>
      </c>
      <c r="E998" s="13">
        <v>6.0</v>
      </c>
      <c r="F998" s="13">
        <v>9.96406378E8</v>
      </c>
      <c r="G998" s="13">
        <v>0.977179050445557</v>
      </c>
      <c r="H998" s="13">
        <v>684.61328125</v>
      </c>
      <c r="I998" s="13">
        <v>0.0</v>
      </c>
      <c r="J998" s="13">
        <v>1790.0</v>
      </c>
      <c r="K998" s="13" t="b">
        <v>1</v>
      </c>
    </row>
    <row r="999">
      <c r="A999" s="12" t="s">
        <v>99</v>
      </c>
      <c r="B999" s="13">
        <v>110.0</v>
      </c>
      <c r="C999" s="13">
        <v>109.0</v>
      </c>
      <c r="D999" s="13">
        <v>20.0</v>
      </c>
      <c r="E999" s="13">
        <v>7.0</v>
      </c>
      <c r="F999" s="13">
        <v>1.201263687E9</v>
      </c>
      <c r="G999" s="13">
        <v>0.980464935302734</v>
      </c>
      <c r="H999" s="13">
        <v>684.61328125</v>
      </c>
      <c r="I999" s="13">
        <v>0.0</v>
      </c>
      <c r="J999" s="13">
        <v>1790.0</v>
      </c>
      <c r="K999" s="13" t="b">
        <v>1</v>
      </c>
    </row>
    <row r="1000">
      <c r="A1000" s="12" t="s">
        <v>99</v>
      </c>
      <c r="B1000" s="13">
        <v>110.0</v>
      </c>
      <c r="C1000" s="13">
        <v>109.0</v>
      </c>
      <c r="D1000" s="13">
        <v>20.0</v>
      </c>
      <c r="E1000" s="13">
        <v>8.0</v>
      </c>
      <c r="F1000" s="13">
        <v>4.23734972E8</v>
      </c>
      <c r="G1000" s="13">
        <v>0.993552207946777</v>
      </c>
      <c r="H1000" s="13">
        <v>684.61328125</v>
      </c>
      <c r="I1000" s="13">
        <v>0.0</v>
      </c>
      <c r="J1000" s="13">
        <v>1790.0</v>
      </c>
      <c r="K1000" s="13" t="b">
        <v>1</v>
      </c>
    </row>
    <row r="1001">
      <c r="A1001" s="12" t="s">
        <v>99</v>
      </c>
      <c r="B1001" s="13">
        <v>110.0</v>
      </c>
      <c r="C1001" s="13">
        <v>109.0</v>
      </c>
      <c r="D1001" s="13">
        <v>20.0</v>
      </c>
      <c r="E1001" s="13">
        <v>9.0</v>
      </c>
      <c r="F1001" s="13">
        <v>4.15968276E8</v>
      </c>
      <c r="G1001" s="13">
        <v>0.960654735565186</v>
      </c>
      <c r="H1001" s="13">
        <v>684.61328125</v>
      </c>
      <c r="I1001" s="13">
        <v>0.0</v>
      </c>
      <c r="J1001" s="13">
        <v>1790.0</v>
      </c>
      <c r="K1001" s="13" t="b">
        <v>1</v>
      </c>
    </row>
    <row r="1002">
      <c r="A1002" s="12" t="s">
        <v>99</v>
      </c>
      <c r="B1002" s="13">
        <v>110.0</v>
      </c>
      <c r="C1002" s="13">
        <v>109.0</v>
      </c>
      <c r="D1002" s="13">
        <v>20.0</v>
      </c>
      <c r="E1002" s="13">
        <v>10.0</v>
      </c>
      <c r="F1002" s="13">
        <v>6.7009495E8</v>
      </c>
      <c r="G1002" s="13">
        <v>0.96831488609314</v>
      </c>
      <c r="H1002" s="13">
        <v>684.61328125</v>
      </c>
      <c r="I1002" s="13">
        <v>0.0</v>
      </c>
      <c r="J1002" s="13">
        <v>1790.0</v>
      </c>
      <c r="K1002" s="13" t="b">
        <v>1</v>
      </c>
    </row>
    <row r="1003">
      <c r="A1003" s="12" t="s">
        <v>102</v>
      </c>
      <c r="B1003" s="13">
        <v>110.0</v>
      </c>
      <c r="C1003" s="13">
        <v>109.0</v>
      </c>
      <c r="D1003" s="13">
        <v>20.0</v>
      </c>
      <c r="E1003" s="13">
        <v>1.0</v>
      </c>
      <c r="F1003" s="13">
        <v>42.0</v>
      </c>
      <c r="G1003" s="13">
        <v>2.06740951538086</v>
      </c>
      <c r="H1003" s="13">
        <v>684.61328125</v>
      </c>
      <c r="I1003" s="13">
        <v>0.0</v>
      </c>
      <c r="J1003" s="13">
        <v>4245.0</v>
      </c>
      <c r="K1003" s="13" t="b">
        <v>1</v>
      </c>
    </row>
    <row r="1004">
      <c r="A1004" s="12" t="s">
        <v>102</v>
      </c>
      <c r="B1004" s="13">
        <v>110.0</v>
      </c>
      <c r="C1004" s="13">
        <v>109.0</v>
      </c>
      <c r="D1004" s="13">
        <v>20.0</v>
      </c>
      <c r="E1004" s="13">
        <v>2.0</v>
      </c>
      <c r="F1004" s="13">
        <v>1.608637542E9</v>
      </c>
      <c r="G1004" s="13">
        <v>2.06546878814697</v>
      </c>
      <c r="H1004" s="13">
        <v>684.61328125</v>
      </c>
      <c r="I1004" s="13">
        <v>0.0</v>
      </c>
      <c r="J1004" s="13">
        <v>4245.0</v>
      </c>
      <c r="K1004" s="13" t="b">
        <v>1</v>
      </c>
    </row>
    <row r="1005">
      <c r="A1005" s="12" t="s">
        <v>102</v>
      </c>
      <c r="B1005" s="13">
        <v>110.0</v>
      </c>
      <c r="C1005" s="13">
        <v>109.0</v>
      </c>
      <c r="D1005" s="13">
        <v>20.0</v>
      </c>
      <c r="E1005" s="13">
        <v>3.0</v>
      </c>
      <c r="F1005" s="13">
        <v>1.273642419E9</v>
      </c>
      <c r="G1005" s="13">
        <v>2.03303909301758</v>
      </c>
      <c r="H1005" s="13">
        <v>684.61328125</v>
      </c>
      <c r="I1005" s="13">
        <v>0.0</v>
      </c>
      <c r="J1005" s="13">
        <v>4245.0</v>
      </c>
      <c r="K1005" s="13" t="b">
        <v>1</v>
      </c>
    </row>
    <row r="1006">
      <c r="A1006" s="12" t="s">
        <v>102</v>
      </c>
      <c r="B1006" s="13">
        <v>110.0</v>
      </c>
      <c r="C1006" s="13">
        <v>109.0</v>
      </c>
      <c r="D1006" s="13">
        <v>20.0</v>
      </c>
      <c r="E1006" s="13">
        <v>4.0</v>
      </c>
      <c r="F1006" s="13">
        <v>1.935803228E9</v>
      </c>
      <c r="G1006" s="13">
        <v>2.04739832878113</v>
      </c>
      <c r="H1006" s="13">
        <v>684.61328125</v>
      </c>
      <c r="I1006" s="13">
        <v>0.0</v>
      </c>
      <c r="J1006" s="13">
        <v>4245.0</v>
      </c>
      <c r="K1006" s="13" t="b">
        <v>1</v>
      </c>
    </row>
    <row r="1007">
      <c r="A1007" s="12" t="s">
        <v>102</v>
      </c>
      <c r="B1007" s="13">
        <v>110.0</v>
      </c>
      <c r="C1007" s="13">
        <v>109.0</v>
      </c>
      <c r="D1007" s="13">
        <v>20.0</v>
      </c>
      <c r="E1007" s="13">
        <v>5.0</v>
      </c>
      <c r="F1007" s="13">
        <v>7.87846414E8</v>
      </c>
      <c r="G1007" s="13">
        <v>2.1014096736908</v>
      </c>
      <c r="H1007" s="13">
        <v>684.61328125</v>
      </c>
      <c r="I1007" s="13">
        <v>0.0</v>
      </c>
      <c r="J1007" s="13">
        <v>4245.0</v>
      </c>
      <c r="K1007" s="13" t="b">
        <v>1</v>
      </c>
    </row>
    <row r="1008">
      <c r="A1008" s="12" t="s">
        <v>102</v>
      </c>
      <c r="B1008" s="13">
        <v>110.0</v>
      </c>
      <c r="C1008" s="13">
        <v>109.0</v>
      </c>
      <c r="D1008" s="13">
        <v>20.0</v>
      </c>
      <c r="E1008" s="13">
        <v>6.0</v>
      </c>
      <c r="F1008" s="13">
        <v>9.96406378E8</v>
      </c>
      <c r="G1008" s="13">
        <v>1.96722102165222</v>
      </c>
      <c r="H1008" s="13">
        <v>684.61328125</v>
      </c>
      <c r="I1008" s="13">
        <v>0.0</v>
      </c>
      <c r="J1008" s="13">
        <v>4245.0</v>
      </c>
      <c r="K1008" s="13" t="b">
        <v>1</v>
      </c>
    </row>
    <row r="1009">
      <c r="A1009" s="12" t="s">
        <v>102</v>
      </c>
      <c r="B1009" s="13">
        <v>110.0</v>
      </c>
      <c r="C1009" s="13">
        <v>109.0</v>
      </c>
      <c r="D1009" s="13">
        <v>20.0</v>
      </c>
      <c r="E1009" s="13">
        <v>7.0</v>
      </c>
      <c r="F1009" s="13">
        <v>1.201263687E9</v>
      </c>
      <c r="G1009" s="13">
        <v>2.07858109474182</v>
      </c>
      <c r="H1009" s="13">
        <v>684.61328125</v>
      </c>
      <c r="I1009" s="13">
        <v>0.0</v>
      </c>
      <c r="J1009" s="13">
        <v>4245.0</v>
      </c>
      <c r="K1009" s="13" t="b">
        <v>1</v>
      </c>
    </row>
    <row r="1010">
      <c r="A1010" s="12" t="s">
        <v>102</v>
      </c>
      <c r="B1010" s="13">
        <v>110.0</v>
      </c>
      <c r="C1010" s="13">
        <v>109.0</v>
      </c>
      <c r="D1010" s="13">
        <v>20.0</v>
      </c>
      <c r="E1010" s="13">
        <v>8.0</v>
      </c>
      <c r="F1010" s="13">
        <v>4.23734972E8</v>
      </c>
      <c r="G1010" s="13">
        <v>2.01061010360718</v>
      </c>
      <c r="H1010" s="13">
        <v>684.61328125</v>
      </c>
      <c r="I1010" s="13">
        <v>0.0</v>
      </c>
      <c r="J1010" s="13">
        <v>4245.0</v>
      </c>
      <c r="K1010" s="13" t="b">
        <v>1</v>
      </c>
    </row>
    <row r="1011">
      <c r="A1011" s="12" t="s">
        <v>102</v>
      </c>
      <c r="B1011" s="13">
        <v>110.0</v>
      </c>
      <c r="C1011" s="13">
        <v>109.0</v>
      </c>
      <c r="D1011" s="13">
        <v>20.0</v>
      </c>
      <c r="E1011" s="13">
        <v>9.0</v>
      </c>
      <c r="F1011" s="13">
        <v>4.15968276E8</v>
      </c>
      <c r="G1011" s="13">
        <v>2.05634045600891</v>
      </c>
      <c r="H1011" s="13">
        <v>684.61328125</v>
      </c>
      <c r="I1011" s="13">
        <v>0.0</v>
      </c>
      <c r="J1011" s="13">
        <v>4245.0</v>
      </c>
      <c r="K1011" s="13" t="b">
        <v>1</v>
      </c>
    </row>
    <row r="1012">
      <c r="A1012" s="12" t="s">
        <v>102</v>
      </c>
      <c r="B1012" s="13">
        <v>110.0</v>
      </c>
      <c r="C1012" s="13">
        <v>109.0</v>
      </c>
      <c r="D1012" s="13">
        <v>20.0</v>
      </c>
      <c r="E1012" s="13">
        <v>10.0</v>
      </c>
      <c r="F1012" s="13">
        <v>6.7009495E8</v>
      </c>
      <c r="G1012" s="13">
        <v>2.09671878814697</v>
      </c>
      <c r="H1012" s="13">
        <v>684.61328125</v>
      </c>
      <c r="I1012" s="13">
        <v>0.0</v>
      </c>
      <c r="J1012" s="13">
        <v>4245.0</v>
      </c>
      <c r="K1012" s="13" t="b">
        <v>1</v>
      </c>
    </row>
    <row r="1013">
      <c r="A1013" s="12" t="s">
        <v>105</v>
      </c>
      <c r="B1013" s="13">
        <v>110.0</v>
      </c>
      <c r="C1013" s="13">
        <v>109.0</v>
      </c>
      <c r="D1013" s="13">
        <v>20.0</v>
      </c>
      <c r="E1013" s="13">
        <v>1.0</v>
      </c>
      <c r="F1013" s="13">
        <v>42.0</v>
      </c>
      <c r="G1013" s="13">
        <v>4.34821105003357</v>
      </c>
      <c r="H1013" s="13">
        <v>684.61328125</v>
      </c>
      <c r="I1013" s="13">
        <v>0.0</v>
      </c>
      <c r="J1013" s="13">
        <v>9223.0</v>
      </c>
      <c r="K1013" s="13" t="b">
        <v>1</v>
      </c>
    </row>
    <row r="1014">
      <c r="A1014" s="12" t="s">
        <v>105</v>
      </c>
      <c r="B1014" s="13">
        <v>110.0</v>
      </c>
      <c r="C1014" s="13">
        <v>109.0</v>
      </c>
      <c r="D1014" s="13">
        <v>20.0</v>
      </c>
      <c r="E1014" s="13">
        <v>2.0</v>
      </c>
      <c r="F1014" s="13">
        <v>1.608637542E9</v>
      </c>
      <c r="G1014" s="13">
        <v>4.27092289924622</v>
      </c>
      <c r="H1014" s="13">
        <v>684.61328125</v>
      </c>
      <c r="I1014" s="13">
        <v>0.0</v>
      </c>
      <c r="J1014" s="13">
        <v>9223.0</v>
      </c>
      <c r="K1014" s="13" t="b">
        <v>1</v>
      </c>
    </row>
    <row r="1015">
      <c r="A1015" s="12" t="s">
        <v>105</v>
      </c>
      <c r="B1015" s="13">
        <v>110.0</v>
      </c>
      <c r="C1015" s="13">
        <v>109.0</v>
      </c>
      <c r="D1015" s="13">
        <v>20.0</v>
      </c>
      <c r="E1015" s="13">
        <v>3.0</v>
      </c>
      <c r="F1015" s="13">
        <v>1.273642419E9</v>
      </c>
      <c r="G1015" s="13">
        <v>4.26553869247437</v>
      </c>
      <c r="H1015" s="13">
        <v>684.61328125</v>
      </c>
      <c r="I1015" s="13">
        <v>0.0</v>
      </c>
      <c r="J1015" s="13">
        <v>9223.0</v>
      </c>
      <c r="K1015" s="13" t="b">
        <v>1</v>
      </c>
    </row>
    <row r="1016">
      <c r="A1016" s="12" t="s">
        <v>105</v>
      </c>
      <c r="B1016" s="13">
        <v>110.0</v>
      </c>
      <c r="C1016" s="13">
        <v>109.0</v>
      </c>
      <c r="D1016" s="13">
        <v>20.0</v>
      </c>
      <c r="E1016" s="13">
        <v>4.0</v>
      </c>
      <c r="F1016" s="13">
        <v>1.935803228E9</v>
      </c>
      <c r="G1016" s="13">
        <v>4.3193039894104</v>
      </c>
      <c r="H1016" s="13">
        <v>684.61328125</v>
      </c>
      <c r="I1016" s="13">
        <v>0.0</v>
      </c>
      <c r="J1016" s="13">
        <v>9223.0</v>
      </c>
      <c r="K1016" s="13" t="b">
        <v>1</v>
      </c>
    </row>
    <row r="1017">
      <c r="A1017" s="12" t="s">
        <v>105</v>
      </c>
      <c r="B1017" s="13">
        <v>110.0</v>
      </c>
      <c r="C1017" s="13">
        <v>109.0</v>
      </c>
      <c r="D1017" s="13">
        <v>20.0</v>
      </c>
      <c r="E1017" s="13">
        <v>5.0</v>
      </c>
      <c r="F1017" s="13">
        <v>7.87846414E8</v>
      </c>
      <c r="G1017" s="13">
        <v>4.33897256851196</v>
      </c>
      <c r="H1017" s="13">
        <v>684.61328125</v>
      </c>
      <c r="I1017" s="13">
        <v>0.0</v>
      </c>
      <c r="J1017" s="13">
        <v>9223.0</v>
      </c>
      <c r="K1017" s="13" t="b">
        <v>1</v>
      </c>
    </row>
    <row r="1018">
      <c r="A1018" s="12" t="s">
        <v>105</v>
      </c>
      <c r="B1018" s="13">
        <v>110.0</v>
      </c>
      <c r="C1018" s="13">
        <v>109.0</v>
      </c>
      <c r="D1018" s="13">
        <v>20.0</v>
      </c>
      <c r="E1018" s="13">
        <v>6.0</v>
      </c>
      <c r="F1018" s="13">
        <v>9.96406378E8</v>
      </c>
      <c r="G1018" s="13">
        <v>4.35379552841187</v>
      </c>
      <c r="H1018" s="13">
        <v>684.61328125</v>
      </c>
      <c r="I1018" s="13">
        <v>0.0</v>
      </c>
      <c r="J1018" s="13">
        <v>9223.0</v>
      </c>
      <c r="K1018" s="13" t="b">
        <v>1</v>
      </c>
    </row>
    <row r="1019">
      <c r="A1019" s="12" t="s">
        <v>105</v>
      </c>
      <c r="B1019" s="13">
        <v>110.0</v>
      </c>
      <c r="C1019" s="13">
        <v>109.0</v>
      </c>
      <c r="D1019" s="13">
        <v>20.0</v>
      </c>
      <c r="E1019" s="13">
        <v>7.0</v>
      </c>
      <c r="F1019" s="13">
        <v>1.201263687E9</v>
      </c>
      <c r="G1019" s="13">
        <v>4.29602861404419</v>
      </c>
      <c r="H1019" s="13">
        <v>684.61328125</v>
      </c>
      <c r="I1019" s="13">
        <v>0.0</v>
      </c>
      <c r="J1019" s="13">
        <v>9223.0</v>
      </c>
      <c r="K1019" s="13" t="b">
        <v>1</v>
      </c>
    </row>
    <row r="1020">
      <c r="A1020" s="12" t="s">
        <v>105</v>
      </c>
      <c r="B1020" s="13">
        <v>110.0</v>
      </c>
      <c r="C1020" s="13">
        <v>109.0</v>
      </c>
      <c r="D1020" s="13">
        <v>20.0</v>
      </c>
      <c r="E1020" s="13">
        <v>8.0</v>
      </c>
      <c r="F1020" s="13">
        <v>4.23734972E8</v>
      </c>
      <c r="G1020" s="13">
        <v>4.35360217094421</v>
      </c>
      <c r="H1020" s="13">
        <v>684.61328125</v>
      </c>
      <c r="I1020" s="13">
        <v>0.0</v>
      </c>
      <c r="J1020" s="13">
        <v>9223.0</v>
      </c>
      <c r="K1020" s="13" t="b">
        <v>1</v>
      </c>
    </row>
    <row r="1021">
      <c r="A1021" s="12" t="s">
        <v>105</v>
      </c>
      <c r="B1021" s="13">
        <v>110.0</v>
      </c>
      <c r="C1021" s="13">
        <v>109.0</v>
      </c>
      <c r="D1021" s="13">
        <v>20.0</v>
      </c>
      <c r="E1021" s="13">
        <v>9.0</v>
      </c>
      <c r="F1021" s="13">
        <v>4.15968276E8</v>
      </c>
      <c r="G1021" s="13">
        <v>4.35673117637634</v>
      </c>
      <c r="H1021" s="13">
        <v>684.61328125</v>
      </c>
      <c r="I1021" s="13">
        <v>0.0</v>
      </c>
      <c r="J1021" s="13">
        <v>9223.0</v>
      </c>
      <c r="K1021" s="13" t="b">
        <v>1</v>
      </c>
    </row>
    <row r="1022">
      <c r="A1022" s="12" t="s">
        <v>105</v>
      </c>
      <c r="B1022" s="13">
        <v>110.0</v>
      </c>
      <c r="C1022" s="13">
        <v>109.0</v>
      </c>
      <c r="D1022" s="13">
        <v>20.0</v>
      </c>
      <c r="E1022" s="13">
        <v>10.0</v>
      </c>
      <c r="F1022" s="13">
        <v>6.7009495E8</v>
      </c>
      <c r="G1022" s="13">
        <v>4.36942076683044</v>
      </c>
      <c r="H1022" s="13">
        <v>684.61328125</v>
      </c>
      <c r="I1022" s="13">
        <v>0.0</v>
      </c>
      <c r="J1022" s="13">
        <v>9223.0</v>
      </c>
      <c r="K1022" s="13" t="b">
        <v>1</v>
      </c>
    </row>
    <row r="1023">
      <c r="A1023" s="12" t="s">
        <v>109</v>
      </c>
      <c r="B1023" s="13">
        <v>110.0</v>
      </c>
      <c r="C1023" s="13">
        <v>109.0</v>
      </c>
      <c r="D1023" s="13">
        <v>20.0</v>
      </c>
      <c r="E1023" s="13">
        <v>1.0</v>
      </c>
      <c r="F1023" s="13">
        <v>42.0</v>
      </c>
      <c r="G1023" s="13">
        <v>9.40748834609985</v>
      </c>
      <c r="H1023" s="13">
        <v>700.11328125</v>
      </c>
      <c r="I1023" s="13">
        <v>0.0</v>
      </c>
      <c r="J1023" s="13">
        <v>20211.0</v>
      </c>
      <c r="K1023" s="13" t="b">
        <v>1</v>
      </c>
    </row>
    <row r="1024">
      <c r="A1024" s="12" t="s">
        <v>109</v>
      </c>
      <c r="B1024" s="13">
        <v>110.0</v>
      </c>
      <c r="C1024" s="13">
        <v>109.0</v>
      </c>
      <c r="D1024" s="13">
        <v>20.0</v>
      </c>
      <c r="E1024" s="13">
        <v>2.0</v>
      </c>
      <c r="F1024" s="13">
        <v>1.608637542E9</v>
      </c>
      <c r="G1024" s="13">
        <v>9.6073751449585</v>
      </c>
      <c r="H1024" s="13">
        <v>700.3671875</v>
      </c>
      <c r="I1024" s="13">
        <v>0.0</v>
      </c>
      <c r="J1024" s="13">
        <v>20211.0</v>
      </c>
      <c r="K1024" s="13" t="b">
        <v>1</v>
      </c>
    </row>
    <row r="1025">
      <c r="A1025" s="12" t="s">
        <v>109</v>
      </c>
      <c r="B1025" s="13">
        <v>110.0</v>
      </c>
      <c r="C1025" s="13">
        <v>109.0</v>
      </c>
      <c r="D1025" s="13">
        <v>20.0</v>
      </c>
      <c r="E1025" s="13">
        <v>3.0</v>
      </c>
      <c r="F1025" s="13">
        <v>1.273642419E9</v>
      </c>
      <c r="G1025" s="13">
        <v>9.52625679969788</v>
      </c>
      <c r="H1025" s="13">
        <v>700.3671875</v>
      </c>
      <c r="I1025" s="13">
        <v>0.0</v>
      </c>
      <c r="J1025" s="13">
        <v>20211.0</v>
      </c>
      <c r="K1025" s="13" t="b">
        <v>1</v>
      </c>
    </row>
    <row r="1026">
      <c r="A1026" s="12" t="s">
        <v>109</v>
      </c>
      <c r="B1026" s="13">
        <v>110.0</v>
      </c>
      <c r="C1026" s="13">
        <v>109.0</v>
      </c>
      <c r="D1026" s="13">
        <v>20.0</v>
      </c>
      <c r="E1026" s="13">
        <v>4.0</v>
      </c>
      <c r="F1026" s="13">
        <v>1.935803228E9</v>
      </c>
      <c r="G1026" s="13">
        <v>9.74136352539063</v>
      </c>
      <c r="H1026" s="13">
        <v>700.37109375</v>
      </c>
      <c r="I1026" s="13">
        <v>0.0</v>
      </c>
      <c r="J1026" s="13">
        <v>20211.0</v>
      </c>
      <c r="K1026" s="13" t="b">
        <v>1</v>
      </c>
    </row>
    <row r="1027">
      <c r="A1027" s="12" t="s">
        <v>109</v>
      </c>
      <c r="B1027" s="13">
        <v>110.0</v>
      </c>
      <c r="C1027" s="13">
        <v>109.0</v>
      </c>
      <c r="D1027" s="13">
        <v>20.0</v>
      </c>
      <c r="E1027" s="13">
        <v>5.0</v>
      </c>
      <c r="F1027" s="13">
        <v>7.87846414E8</v>
      </c>
      <c r="G1027" s="13">
        <v>9.32088994979858</v>
      </c>
      <c r="H1027" s="13">
        <v>700.38671875</v>
      </c>
      <c r="I1027" s="13">
        <v>0.0</v>
      </c>
      <c r="J1027" s="13">
        <v>20211.0</v>
      </c>
      <c r="K1027" s="13" t="b">
        <v>1</v>
      </c>
    </row>
    <row r="1028">
      <c r="A1028" s="12" t="s">
        <v>109</v>
      </c>
      <c r="B1028" s="13">
        <v>110.0</v>
      </c>
      <c r="C1028" s="13">
        <v>109.0</v>
      </c>
      <c r="D1028" s="13">
        <v>20.0</v>
      </c>
      <c r="E1028" s="13">
        <v>6.0</v>
      </c>
      <c r="F1028" s="13">
        <v>9.96406378E8</v>
      </c>
      <c r="G1028" s="13">
        <v>9.29102230072022</v>
      </c>
      <c r="H1028" s="13">
        <v>700.38671875</v>
      </c>
      <c r="I1028" s="13">
        <v>0.0</v>
      </c>
      <c r="J1028" s="13">
        <v>20211.0</v>
      </c>
      <c r="K1028" s="13" t="b">
        <v>1</v>
      </c>
    </row>
    <row r="1029">
      <c r="A1029" s="12" t="s">
        <v>109</v>
      </c>
      <c r="B1029" s="13">
        <v>110.0</v>
      </c>
      <c r="C1029" s="13">
        <v>109.0</v>
      </c>
      <c r="D1029" s="13">
        <v>20.0</v>
      </c>
      <c r="E1029" s="13">
        <v>7.0</v>
      </c>
      <c r="F1029" s="13">
        <v>1.201263687E9</v>
      </c>
      <c r="G1029" s="13">
        <v>9.63985538482666</v>
      </c>
      <c r="H1029" s="13">
        <v>700.37109375</v>
      </c>
      <c r="I1029" s="13">
        <v>0.0</v>
      </c>
      <c r="J1029" s="13">
        <v>20211.0</v>
      </c>
      <c r="K1029" s="13" t="b">
        <v>1</v>
      </c>
    </row>
    <row r="1030">
      <c r="A1030" s="12" t="s">
        <v>109</v>
      </c>
      <c r="B1030" s="13">
        <v>110.0</v>
      </c>
      <c r="C1030" s="13">
        <v>109.0</v>
      </c>
      <c r="D1030" s="13">
        <v>20.0</v>
      </c>
      <c r="E1030" s="13">
        <v>8.0</v>
      </c>
      <c r="F1030" s="13">
        <v>4.23734972E8</v>
      </c>
      <c r="G1030" s="13">
        <v>9.68302536010742</v>
      </c>
      <c r="H1030" s="13">
        <v>700.38671875</v>
      </c>
      <c r="I1030" s="13">
        <v>0.0</v>
      </c>
      <c r="J1030" s="13">
        <v>20211.0</v>
      </c>
      <c r="K1030" s="13" t="b">
        <v>1</v>
      </c>
    </row>
    <row r="1031">
      <c r="A1031" s="12" t="s">
        <v>109</v>
      </c>
      <c r="B1031" s="13">
        <v>110.0</v>
      </c>
      <c r="C1031" s="13">
        <v>109.0</v>
      </c>
      <c r="D1031" s="13">
        <v>20.0</v>
      </c>
      <c r="E1031" s="13">
        <v>9.0</v>
      </c>
      <c r="F1031" s="13">
        <v>4.15968276E8</v>
      </c>
      <c r="G1031" s="13">
        <v>9.69162535667419</v>
      </c>
      <c r="H1031" s="13">
        <v>700.37109375</v>
      </c>
      <c r="I1031" s="13">
        <v>0.0</v>
      </c>
      <c r="J1031" s="13">
        <v>20211.0</v>
      </c>
      <c r="K1031" s="13" t="b">
        <v>1</v>
      </c>
    </row>
    <row r="1032">
      <c r="A1032" s="12" t="s">
        <v>109</v>
      </c>
      <c r="B1032" s="13">
        <v>110.0</v>
      </c>
      <c r="C1032" s="13">
        <v>109.0</v>
      </c>
      <c r="D1032" s="13">
        <v>20.0</v>
      </c>
      <c r="E1032" s="13">
        <v>10.0</v>
      </c>
      <c r="F1032" s="13">
        <v>6.7009495E8</v>
      </c>
      <c r="G1032" s="13">
        <v>9.75118708610535</v>
      </c>
      <c r="H1032" s="13">
        <v>700.38671875</v>
      </c>
      <c r="I1032" s="13">
        <v>0.0</v>
      </c>
      <c r="J1032" s="13">
        <v>20211.0</v>
      </c>
      <c r="K1032" s="13" t="b">
        <v>1</v>
      </c>
    </row>
    <row r="1033">
      <c r="A1033" s="12" t="s">
        <v>96</v>
      </c>
      <c r="B1033" s="13">
        <v>120.0</v>
      </c>
      <c r="C1033" s="13">
        <v>118.0</v>
      </c>
      <c r="D1033" s="13">
        <v>22.0</v>
      </c>
      <c r="E1033" s="13">
        <v>1.0</v>
      </c>
      <c r="F1033" s="13">
        <v>42.0</v>
      </c>
      <c r="G1033" s="13">
        <v>0.312327146530151</v>
      </c>
      <c r="H1033" s="13">
        <v>697.87109375</v>
      </c>
      <c r="I1033" s="13">
        <v>0.0</v>
      </c>
      <c r="J1033" s="13">
        <v>123.0</v>
      </c>
      <c r="K1033" s="13" t="b">
        <v>1</v>
      </c>
    </row>
    <row r="1034">
      <c r="A1034" s="12" t="s">
        <v>96</v>
      </c>
      <c r="B1034" s="13">
        <v>120.0</v>
      </c>
      <c r="C1034" s="13">
        <v>118.0</v>
      </c>
      <c r="D1034" s="13">
        <v>22.0</v>
      </c>
      <c r="E1034" s="13">
        <v>2.0</v>
      </c>
      <c r="F1034" s="13">
        <v>1.608637542E9</v>
      </c>
      <c r="G1034" s="13">
        <v>0.313683986663818</v>
      </c>
      <c r="H1034" s="13">
        <v>697.87109375</v>
      </c>
      <c r="I1034" s="13">
        <v>0.0</v>
      </c>
      <c r="J1034" s="13">
        <v>123.0</v>
      </c>
      <c r="K1034" s="13" t="b">
        <v>1</v>
      </c>
    </row>
    <row r="1035">
      <c r="A1035" s="12" t="s">
        <v>96</v>
      </c>
      <c r="B1035" s="13">
        <v>120.0</v>
      </c>
      <c r="C1035" s="13">
        <v>118.0</v>
      </c>
      <c r="D1035" s="13">
        <v>22.0</v>
      </c>
      <c r="E1035" s="13">
        <v>3.0</v>
      </c>
      <c r="F1035" s="13">
        <v>1.273642419E9</v>
      </c>
      <c r="G1035" s="13">
        <v>0.311539888381958</v>
      </c>
      <c r="H1035" s="13">
        <v>697.87109375</v>
      </c>
      <c r="I1035" s="13">
        <v>0.0</v>
      </c>
      <c r="J1035" s="13">
        <v>123.0</v>
      </c>
      <c r="K1035" s="13" t="b">
        <v>1</v>
      </c>
    </row>
    <row r="1036">
      <c r="A1036" s="12" t="s">
        <v>96</v>
      </c>
      <c r="B1036" s="13">
        <v>120.0</v>
      </c>
      <c r="C1036" s="13">
        <v>118.0</v>
      </c>
      <c r="D1036" s="13">
        <v>22.0</v>
      </c>
      <c r="E1036" s="13">
        <v>4.0</v>
      </c>
      <c r="F1036" s="13">
        <v>1.935803228E9</v>
      </c>
      <c r="G1036" s="13">
        <v>0.311015367507935</v>
      </c>
      <c r="H1036" s="13">
        <v>697.87109375</v>
      </c>
      <c r="I1036" s="13">
        <v>0.0</v>
      </c>
      <c r="J1036" s="13">
        <v>123.0</v>
      </c>
      <c r="K1036" s="13" t="b">
        <v>1</v>
      </c>
    </row>
    <row r="1037">
      <c r="A1037" s="12" t="s">
        <v>96</v>
      </c>
      <c r="B1037" s="13">
        <v>120.0</v>
      </c>
      <c r="C1037" s="13">
        <v>118.0</v>
      </c>
      <c r="D1037" s="13">
        <v>22.0</v>
      </c>
      <c r="E1037" s="13">
        <v>5.0</v>
      </c>
      <c r="F1037" s="13">
        <v>7.87846414E8</v>
      </c>
      <c r="G1037" s="13">
        <v>0.30953049659729</v>
      </c>
      <c r="H1037" s="13">
        <v>697.87109375</v>
      </c>
      <c r="I1037" s="13">
        <v>0.0</v>
      </c>
      <c r="J1037" s="13">
        <v>123.0</v>
      </c>
      <c r="K1037" s="13" t="b">
        <v>1</v>
      </c>
    </row>
    <row r="1038">
      <c r="A1038" s="12" t="s">
        <v>96</v>
      </c>
      <c r="B1038" s="13">
        <v>120.0</v>
      </c>
      <c r="C1038" s="13">
        <v>118.0</v>
      </c>
      <c r="D1038" s="13">
        <v>22.0</v>
      </c>
      <c r="E1038" s="13">
        <v>6.0</v>
      </c>
      <c r="F1038" s="13">
        <v>9.96406378E8</v>
      </c>
      <c r="G1038" s="13">
        <v>0.312106847763062</v>
      </c>
      <c r="H1038" s="13">
        <v>697.87109375</v>
      </c>
      <c r="I1038" s="13">
        <v>0.0</v>
      </c>
      <c r="J1038" s="13">
        <v>123.0</v>
      </c>
      <c r="K1038" s="13" t="b">
        <v>1</v>
      </c>
    </row>
    <row r="1039">
      <c r="A1039" s="12" t="s">
        <v>96</v>
      </c>
      <c r="B1039" s="13">
        <v>120.0</v>
      </c>
      <c r="C1039" s="13">
        <v>118.0</v>
      </c>
      <c r="D1039" s="13">
        <v>22.0</v>
      </c>
      <c r="E1039" s="13">
        <v>7.0</v>
      </c>
      <c r="F1039" s="13">
        <v>1.201263687E9</v>
      </c>
      <c r="G1039" s="13">
        <v>0.310323715209961</v>
      </c>
      <c r="H1039" s="13">
        <v>697.87109375</v>
      </c>
      <c r="I1039" s="13">
        <v>0.0</v>
      </c>
      <c r="J1039" s="13">
        <v>123.0</v>
      </c>
      <c r="K1039" s="13" t="b">
        <v>1</v>
      </c>
    </row>
    <row r="1040">
      <c r="A1040" s="12" t="s">
        <v>96</v>
      </c>
      <c r="B1040" s="13">
        <v>120.0</v>
      </c>
      <c r="C1040" s="13">
        <v>118.0</v>
      </c>
      <c r="D1040" s="13">
        <v>22.0</v>
      </c>
      <c r="E1040" s="13">
        <v>8.0</v>
      </c>
      <c r="F1040" s="13">
        <v>4.23734972E8</v>
      </c>
      <c r="G1040" s="13">
        <v>0.308694839477539</v>
      </c>
      <c r="H1040" s="13">
        <v>697.87109375</v>
      </c>
      <c r="I1040" s="13">
        <v>0.0</v>
      </c>
      <c r="J1040" s="13">
        <v>123.0</v>
      </c>
      <c r="K1040" s="13" t="b">
        <v>1</v>
      </c>
    </row>
    <row r="1041">
      <c r="A1041" s="12" t="s">
        <v>96</v>
      </c>
      <c r="B1041" s="13">
        <v>120.0</v>
      </c>
      <c r="C1041" s="13">
        <v>118.0</v>
      </c>
      <c r="D1041" s="13">
        <v>22.0</v>
      </c>
      <c r="E1041" s="13">
        <v>9.0</v>
      </c>
      <c r="F1041" s="13">
        <v>4.15968276E8</v>
      </c>
      <c r="G1041" s="13">
        <v>0.311220169067383</v>
      </c>
      <c r="H1041" s="13">
        <v>697.87109375</v>
      </c>
      <c r="I1041" s="13">
        <v>0.0</v>
      </c>
      <c r="J1041" s="13">
        <v>123.0</v>
      </c>
      <c r="K1041" s="13" t="b">
        <v>1</v>
      </c>
    </row>
    <row r="1042">
      <c r="A1042" s="12" t="s">
        <v>96</v>
      </c>
      <c r="B1042" s="13">
        <v>120.0</v>
      </c>
      <c r="C1042" s="13">
        <v>118.0</v>
      </c>
      <c r="D1042" s="13">
        <v>22.0</v>
      </c>
      <c r="E1042" s="13">
        <v>10.0</v>
      </c>
      <c r="F1042" s="13">
        <v>6.7009495E8</v>
      </c>
      <c r="G1042" s="13">
        <v>0.313145875930786</v>
      </c>
      <c r="H1042" s="13">
        <v>697.87109375</v>
      </c>
      <c r="I1042" s="13">
        <v>0.0</v>
      </c>
      <c r="J1042" s="13">
        <v>123.0</v>
      </c>
      <c r="K1042" s="13" t="b">
        <v>1</v>
      </c>
    </row>
    <row r="1043">
      <c r="A1043" s="12" t="s">
        <v>99</v>
      </c>
      <c r="B1043" s="13">
        <v>120.0</v>
      </c>
      <c r="C1043" s="13">
        <v>118.0</v>
      </c>
      <c r="D1043" s="13">
        <v>22.0</v>
      </c>
      <c r="E1043" s="13">
        <v>1.0</v>
      </c>
      <c r="F1043" s="13">
        <v>42.0</v>
      </c>
      <c r="G1043" s="13">
        <v>1.23205947875977</v>
      </c>
      <c r="H1043" s="13">
        <v>697.87109375</v>
      </c>
      <c r="I1043" s="13">
        <v>0.0</v>
      </c>
      <c r="J1043" s="13">
        <v>2349.0</v>
      </c>
      <c r="K1043" s="13" t="b">
        <v>1</v>
      </c>
    </row>
    <row r="1044">
      <c r="A1044" s="12" t="s">
        <v>99</v>
      </c>
      <c r="B1044" s="13">
        <v>120.0</v>
      </c>
      <c r="C1044" s="13">
        <v>118.0</v>
      </c>
      <c r="D1044" s="13">
        <v>22.0</v>
      </c>
      <c r="E1044" s="13">
        <v>2.0</v>
      </c>
      <c r="F1044" s="13">
        <v>1.608637542E9</v>
      </c>
      <c r="G1044" s="13">
        <v>1.21586298942566</v>
      </c>
      <c r="H1044" s="13">
        <v>697.87109375</v>
      </c>
      <c r="I1044" s="13">
        <v>0.0</v>
      </c>
      <c r="J1044" s="13">
        <v>2349.0</v>
      </c>
      <c r="K1044" s="13" t="b">
        <v>1</v>
      </c>
    </row>
    <row r="1045">
      <c r="A1045" s="12" t="s">
        <v>99</v>
      </c>
      <c r="B1045" s="13">
        <v>120.0</v>
      </c>
      <c r="C1045" s="13">
        <v>118.0</v>
      </c>
      <c r="D1045" s="13">
        <v>22.0</v>
      </c>
      <c r="E1045" s="13">
        <v>3.0</v>
      </c>
      <c r="F1045" s="13">
        <v>1.273642419E9</v>
      </c>
      <c r="G1045" s="13">
        <v>1.21724772453308</v>
      </c>
      <c r="H1045" s="13">
        <v>697.87109375</v>
      </c>
      <c r="I1045" s="13">
        <v>0.0</v>
      </c>
      <c r="J1045" s="13">
        <v>2349.0</v>
      </c>
      <c r="K1045" s="13" t="b">
        <v>1</v>
      </c>
    </row>
    <row r="1046">
      <c r="A1046" s="12" t="s">
        <v>99</v>
      </c>
      <c r="B1046" s="13">
        <v>120.0</v>
      </c>
      <c r="C1046" s="13">
        <v>118.0</v>
      </c>
      <c r="D1046" s="13">
        <v>22.0</v>
      </c>
      <c r="E1046" s="13">
        <v>4.0</v>
      </c>
      <c r="F1046" s="13">
        <v>1.935803228E9</v>
      </c>
      <c r="G1046" s="13">
        <v>1.22233891487122</v>
      </c>
      <c r="H1046" s="13">
        <v>697.87109375</v>
      </c>
      <c r="I1046" s="13">
        <v>0.0</v>
      </c>
      <c r="J1046" s="13">
        <v>2349.0</v>
      </c>
      <c r="K1046" s="13" t="b">
        <v>1</v>
      </c>
    </row>
    <row r="1047">
      <c r="A1047" s="12" t="s">
        <v>99</v>
      </c>
      <c r="B1047" s="13">
        <v>120.0</v>
      </c>
      <c r="C1047" s="13">
        <v>118.0</v>
      </c>
      <c r="D1047" s="13">
        <v>22.0</v>
      </c>
      <c r="E1047" s="13">
        <v>5.0</v>
      </c>
      <c r="F1047" s="13">
        <v>7.87846414E8</v>
      </c>
      <c r="G1047" s="13">
        <v>1.24337816238403</v>
      </c>
      <c r="H1047" s="13">
        <v>697.87109375</v>
      </c>
      <c r="I1047" s="13">
        <v>0.0</v>
      </c>
      <c r="J1047" s="13">
        <v>2349.0</v>
      </c>
      <c r="K1047" s="13" t="b">
        <v>1</v>
      </c>
    </row>
    <row r="1048">
      <c r="A1048" s="12" t="s">
        <v>99</v>
      </c>
      <c r="B1048" s="13">
        <v>120.0</v>
      </c>
      <c r="C1048" s="13">
        <v>118.0</v>
      </c>
      <c r="D1048" s="13">
        <v>22.0</v>
      </c>
      <c r="E1048" s="13">
        <v>6.0</v>
      </c>
      <c r="F1048" s="13">
        <v>9.96406378E8</v>
      </c>
      <c r="G1048" s="13">
        <v>1.23197364807129</v>
      </c>
      <c r="H1048" s="13">
        <v>697.87109375</v>
      </c>
      <c r="I1048" s="13">
        <v>0.0</v>
      </c>
      <c r="J1048" s="13">
        <v>2349.0</v>
      </c>
      <c r="K1048" s="13" t="b">
        <v>1</v>
      </c>
    </row>
    <row r="1049">
      <c r="A1049" s="12" t="s">
        <v>99</v>
      </c>
      <c r="B1049" s="13">
        <v>120.0</v>
      </c>
      <c r="C1049" s="13">
        <v>118.0</v>
      </c>
      <c r="D1049" s="13">
        <v>22.0</v>
      </c>
      <c r="E1049" s="13">
        <v>7.0</v>
      </c>
      <c r="F1049" s="13">
        <v>1.201263687E9</v>
      </c>
      <c r="G1049" s="13">
        <v>1.2291202545166</v>
      </c>
      <c r="H1049" s="13">
        <v>697.87109375</v>
      </c>
      <c r="I1049" s="13">
        <v>0.0</v>
      </c>
      <c r="J1049" s="13">
        <v>2349.0</v>
      </c>
      <c r="K1049" s="13" t="b">
        <v>1</v>
      </c>
    </row>
    <row r="1050">
      <c r="A1050" s="12" t="s">
        <v>99</v>
      </c>
      <c r="B1050" s="13">
        <v>120.0</v>
      </c>
      <c r="C1050" s="13">
        <v>118.0</v>
      </c>
      <c r="D1050" s="13">
        <v>22.0</v>
      </c>
      <c r="E1050" s="13">
        <v>8.0</v>
      </c>
      <c r="F1050" s="13">
        <v>4.23734972E8</v>
      </c>
      <c r="G1050" s="13">
        <v>1.21706104278565</v>
      </c>
      <c r="H1050" s="13">
        <v>697.87109375</v>
      </c>
      <c r="I1050" s="13">
        <v>0.0</v>
      </c>
      <c r="J1050" s="13">
        <v>2349.0</v>
      </c>
      <c r="K1050" s="13" t="b">
        <v>1</v>
      </c>
    </row>
    <row r="1051">
      <c r="A1051" s="12" t="s">
        <v>99</v>
      </c>
      <c r="B1051" s="13">
        <v>120.0</v>
      </c>
      <c r="C1051" s="13">
        <v>118.0</v>
      </c>
      <c r="D1051" s="13">
        <v>22.0</v>
      </c>
      <c r="E1051" s="13">
        <v>9.0</v>
      </c>
      <c r="F1051" s="13">
        <v>4.15968276E8</v>
      </c>
      <c r="G1051" s="13">
        <v>1.21833300590515</v>
      </c>
      <c r="H1051" s="13">
        <v>697.87109375</v>
      </c>
      <c r="I1051" s="13">
        <v>0.0</v>
      </c>
      <c r="J1051" s="13">
        <v>2349.0</v>
      </c>
      <c r="K1051" s="13" t="b">
        <v>1</v>
      </c>
    </row>
    <row r="1052">
      <c r="A1052" s="12" t="s">
        <v>99</v>
      </c>
      <c r="B1052" s="13">
        <v>120.0</v>
      </c>
      <c r="C1052" s="13">
        <v>118.0</v>
      </c>
      <c r="D1052" s="13">
        <v>22.0</v>
      </c>
      <c r="E1052" s="13">
        <v>10.0</v>
      </c>
      <c r="F1052" s="13">
        <v>6.7009495E8</v>
      </c>
      <c r="G1052" s="13">
        <v>1.23249316215515</v>
      </c>
      <c r="H1052" s="13">
        <v>697.87109375</v>
      </c>
      <c r="I1052" s="13">
        <v>0.0</v>
      </c>
      <c r="J1052" s="13">
        <v>2349.0</v>
      </c>
      <c r="K1052" s="13" t="b">
        <v>1</v>
      </c>
    </row>
    <row r="1053">
      <c r="A1053" s="12" t="s">
        <v>102</v>
      </c>
      <c r="B1053" s="13">
        <v>120.0</v>
      </c>
      <c r="C1053" s="13">
        <v>118.0</v>
      </c>
      <c r="D1053" s="13">
        <v>22.0</v>
      </c>
      <c r="E1053" s="13">
        <v>1.0</v>
      </c>
      <c r="F1053" s="13">
        <v>42.0</v>
      </c>
      <c r="G1053" s="13">
        <v>2.63581585884094</v>
      </c>
      <c r="H1053" s="13">
        <v>697.87109375</v>
      </c>
      <c r="I1053" s="13">
        <v>0.0</v>
      </c>
      <c r="J1053" s="13">
        <v>5527.0</v>
      </c>
      <c r="K1053" s="13" t="b">
        <v>1</v>
      </c>
    </row>
    <row r="1054">
      <c r="A1054" s="12" t="s">
        <v>102</v>
      </c>
      <c r="B1054" s="13">
        <v>120.0</v>
      </c>
      <c r="C1054" s="13">
        <v>118.0</v>
      </c>
      <c r="D1054" s="13">
        <v>22.0</v>
      </c>
      <c r="E1054" s="13">
        <v>2.0</v>
      </c>
      <c r="F1054" s="13">
        <v>1.608637542E9</v>
      </c>
      <c r="G1054" s="13">
        <v>2.61970114707947</v>
      </c>
      <c r="H1054" s="13">
        <v>697.87109375</v>
      </c>
      <c r="I1054" s="13">
        <v>0.0</v>
      </c>
      <c r="J1054" s="13">
        <v>5527.0</v>
      </c>
      <c r="K1054" s="13" t="b">
        <v>1</v>
      </c>
    </row>
    <row r="1055">
      <c r="A1055" s="12" t="s">
        <v>102</v>
      </c>
      <c r="B1055" s="13">
        <v>120.0</v>
      </c>
      <c r="C1055" s="13">
        <v>118.0</v>
      </c>
      <c r="D1055" s="13">
        <v>22.0</v>
      </c>
      <c r="E1055" s="13">
        <v>3.0</v>
      </c>
      <c r="F1055" s="13">
        <v>1.273642419E9</v>
      </c>
      <c r="G1055" s="13">
        <v>2.63586974143982</v>
      </c>
      <c r="H1055" s="13">
        <v>697.87109375</v>
      </c>
      <c r="I1055" s="13">
        <v>0.0</v>
      </c>
      <c r="J1055" s="13">
        <v>5527.0</v>
      </c>
      <c r="K1055" s="13" t="b">
        <v>1</v>
      </c>
    </row>
    <row r="1056">
      <c r="A1056" s="12" t="s">
        <v>102</v>
      </c>
      <c r="B1056" s="13">
        <v>120.0</v>
      </c>
      <c r="C1056" s="13">
        <v>118.0</v>
      </c>
      <c r="D1056" s="13">
        <v>22.0</v>
      </c>
      <c r="E1056" s="13">
        <v>4.0</v>
      </c>
      <c r="F1056" s="13">
        <v>1.935803228E9</v>
      </c>
      <c r="G1056" s="13">
        <v>2.59889554977417</v>
      </c>
      <c r="H1056" s="13">
        <v>697.87109375</v>
      </c>
      <c r="I1056" s="13">
        <v>0.0</v>
      </c>
      <c r="J1056" s="13">
        <v>5527.0</v>
      </c>
      <c r="K1056" s="13" t="b">
        <v>1</v>
      </c>
    </row>
    <row r="1057">
      <c r="A1057" s="12" t="s">
        <v>102</v>
      </c>
      <c r="B1057" s="13">
        <v>120.0</v>
      </c>
      <c r="C1057" s="13">
        <v>118.0</v>
      </c>
      <c r="D1057" s="13">
        <v>22.0</v>
      </c>
      <c r="E1057" s="13">
        <v>5.0</v>
      </c>
      <c r="F1057" s="13">
        <v>7.87846414E8</v>
      </c>
      <c r="G1057" s="13">
        <v>2.65593409538269</v>
      </c>
      <c r="H1057" s="13">
        <v>697.87109375</v>
      </c>
      <c r="I1057" s="13">
        <v>0.0</v>
      </c>
      <c r="J1057" s="13">
        <v>5527.0</v>
      </c>
      <c r="K1057" s="13" t="b">
        <v>1</v>
      </c>
    </row>
    <row r="1058">
      <c r="A1058" s="12" t="s">
        <v>102</v>
      </c>
      <c r="B1058" s="13">
        <v>120.0</v>
      </c>
      <c r="C1058" s="13">
        <v>118.0</v>
      </c>
      <c r="D1058" s="13">
        <v>22.0</v>
      </c>
      <c r="E1058" s="13">
        <v>6.0</v>
      </c>
      <c r="F1058" s="13">
        <v>9.96406378E8</v>
      </c>
      <c r="G1058" s="13">
        <v>2.63029742240906</v>
      </c>
      <c r="H1058" s="13">
        <v>697.87109375</v>
      </c>
      <c r="I1058" s="13">
        <v>0.0</v>
      </c>
      <c r="J1058" s="13">
        <v>5527.0</v>
      </c>
      <c r="K1058" s="13" t="b">
        <v>1</v>
      </c>
    </row>
    <row r="1059">
      <c r="A1059" s="12" t="s">
        <v>102</v>
      </c>
      <c r="B1059" s="13">
        <v>120.0</v>
      </c>
      <c r="C1059" s="13">
        <v>118.0</v>
      </c>
      <c r="D1059" s="13">
        <v>22.0</v>
      </c>
      <c r="E1059" s="13">
        <v>7.0</v>
      </c>
      <c r="F1059" s="13">
        <v>1.201263687E9</v>
      </c>
      <c r="G1059" s="13">
        <v>2.64960503578186</v>
      </c>
      <c r="H1059" s="13">
        <v>697.87109375</v>
      </c>
      <c r="I1059" s="13">
        <v>0.0</v>
      </c>
      <c r="J1059" s="13">
        <v>5527.0</v>
      </c>
      <c r="K1059" s="13" t="b">
        <v>1</v>
      </c>
    </row>
    <row r="1060">
      <c r="A1060" s="12" t="s">
        <v>102</v>
      </c>
      <c r="B1060" s="13">
        <v>120.0</v>
      </c>
      <c r="C1060" s="13">
        <v>118.0</v>
      </c>
      <c r="D1060" s="13">
        <v>22.0</v>
      </c>
      <c r="E1060" s="13">
        <v>8.0</v>
      </c>
      <c r="F1060" s="13">
        <v>4.23734972E8</v>
      </c>
      <c r="G1060" s="13">
        <v>2.63793611526489</v>
      </c>
      <c r="H1060" s="13">
        <v>697.87109375</v>
      </c>
      <c r="I1060" s="13">
        <v>0.0</v>
      </c>
      <c r="J1060" s="13">
        <v>5527.0</v>
      </c>
      <c r="K1060" s="13" t="b">
        <v>1</v>
      </c>
    </row>
    <row r="1061">
      <c r="A1061" s="12" t="s">
        <v>102</v>
      </c>
      <c r="B1061" s="13">
        <v>120.0</v>
      </c>
      <c r="C1061" s="13">
        <v>118.0</v>
      </c>
      <c r="D1061" s="13">
        <v>22.0</v>
      </c>
      <c r="E1061" s="13">
        <v>9.0</v>
      </c>
      <c r="F1061" s="13">
        <v>4.15968276E8</v>
      </c>
      <c r="G1061" s="13">
        <v>2.63497972488403</v>
      </c>
      <c r="H1061" s="13">
        <v>697.87109375</v>
      </c>
      <c r="I1061" s="13">
        <v>0.0</v>
      </c>
      <c r="J1061" s="13">
        <v>5527.0</v>
      </c>
      <c r="K1061" s="13" t="b">
        <v>1</v>
      </c>
    </row>
    <row r="1062">
      <c r="A1062" s="12" t="s">
        <v>102</v>
      </c>
      <c r="B1062" s="13">
        <v>120.0</v>
      </c>
      <c r="C1062" s="13">
        <v>118.0</v>
      </c>
      <c r="D1062" s="13">
        <v>22.0</v>
      </c>
      <c r="E1062" s="13">
        <v>10.0</v>
      </c>
      <c r="F1062" s="13">
        <v>6.7009495E8</v>
      </c>
      <c r="G1062" s="13">
        <v>2.67907929420471</v>
      </c>
      <c r="H1062" s="13">
        <v>697.87109375</v>
      </c>
      <c r="I1062" s="13">
        <v>0.0</v>
      </c>
      <c r="J1062" s="13">
        <v>5527.0</v>
      </c>
      <c r="K1062" s="13" t="b">
        <v>1</v>
      </c>
    </row>
    <row r="1063">
      <c r="A1063" s="12" t="s">
        <v>105</v>
      </c>
      <c r="B1063" s="13">
        <v>120.0</v>
      </c>
      <c r="C1063" s="13">
        <v>118.0</v>
      </c>
      <c r="D1063" s="13">
        <v>22.0</v>
      </c>
      <c r="E1063" s="13">
        <v>1.0</v>
      </c>
      <c r="F1063" s="13">
        <v>42.0</v>
      </c>
      <c r="G1063" s="13">
        <v>5.53728890419006</v>
      </c>
      <c r="H1063" s="13">
        <v>697.87109375</v>
      </c>
      <c r="I1063" s="13">
        <v>0.0</v>
      </c>
      <c r="J1063" s="13">
        <v>12134.0</v>
      </c>
      <c r="K1063" s="13" t="b">
        <v>1</v>
      </c>
    </row>
    <row r="1064">
      <c r="A1064" s="12" t="s">
        <v>105</v>
      </c>
      <c r="B1064" s="13">
        <v>120.0</v>
      </c>
      <c r="C1064" s="13">
        <v>118.0</v>
      </c>
      <c r="D1064" s="13">
        <v>22.0</v>
      </c>
      <c r="E1064" s="13">
        <v>2.0</v>
      </c>
      <c r="F1064" s="13">
        <v>1.608637542E9</v>
      </c>
      <c r="G1064" s="13">
        <v>5.77795028686523</v>
      </c>
      <c r="H1064" s="13">
        <v>697.87109375</v>
      </c>
      <c r="I1064" s="13">
        <v>0.0</v>
      </c>
      <c r="J1064" s="13">
        <v>12134.0</v>
      </c>
      <c r="K1064" s="13" t="b">
        <v>1</v>
      </c>
    </row>
    <row r="1065">
      <c r="A1065" s="12" t="s">
        <v>105</v>
      </c>
      <c r="B1065" s="13">
        <v>120.0</v>
      </c>
      <c r="C1065" s="13">
        <v>118.0</v>
      </c>
      <c r="D1065" s="13">
        <v>22.0</v>
      </c>
      <c r="E1065" s="13">
        <v>3.0</v>
      </c>
      <c r="F1065" s="13">
        <v>1.273642419E9</v>
      </c>
      <c r="G1065" s="13">
        <v>5.74443316459656</v>
      </c>
      <c r="H1065" s="13">
        <v>697.87109375</v>
      </c>
      <c r="I1065" s="13">
        <v>0.0</v>
      </c>
      <c r="J1065" s="13">
        <v>12134.0</v>
      </c>
      <c r="K1065" s="13" t="b">
        <v>1</v>
      </c>
    </row>
    <row r="1066">
      <c r="A1066" s="12" t="s">
        <v>105</v>
      </c>
      <c r="B1066" s="13">
        <v>120.0</v>
      </c>
      <c r="C1066" s="13">
        <v>118.0</v>
      </c>
      <c r="D1066" s="13">
        <v>22.0</v>
      </c>
      <c r="E1066" s="13">
        <v>4.0</v>
      </c>
      <c r="F1066" s="13">
        <v>1.935803228E9</v>
      </c>
      <c r="G1066" s="13">
        <v>5.65923380851746</v>
      </c>
      <c r="H1066" s="13">
        <v>697.87109375</v>
      </c>
      <c r="I1066" s="13">
        <v>0.0</v>
      </c>
      <c r="J1066" s="13">
        <v>12134.0</v>
      </c>
      <c r="K1066" s="13" t="b">
        <v>1</v>
      </c>
    </row>
    <row r="1067">
      <c r="A1067" s="12" t="s">
        <v>105</v>
      </c>
      <c r="B1067" s="13">
        <v>120.0</v>
      </c>
      <c r="C1067" s="13">
        <v>118.0</v>
      </c>
      <c r="D1067" s="13">
        <v>22.0</v>
      </c>
      <c r="E1067" s="13">
        <v>5.0</v>
      </c>
      <c r="F1067" s="13">
        <v>7.87846414E8</v>
      </c>
      <c r="G1067" s="13">
        <v>5.68515515327454</v>
      </c>
      <c r="H1067" s="13">
        <v>697.87109375</v>
      </c>
      <c r="I1067" s="13">
        <v>0.0</v>
      </c>
      <c r="J1067" s="13">
        <v>12134.0</v>
      </c>
      <c r="K1067" s="13" t="b">
        <v>1</v>
      </c>
    </row>
    <row r="1068">
      <c r="A1068" s="12" t="s">
        <v>105</v>
      </c>
      <c r="B1068" s="13">
        <v>120.0</v>
      </c>
      <c r="C1068" s="13">
        <v>118.0</v>
      </c>
      <c r="D1068" s="13">
        <v>22.0</v>
      </c>
      <c r="E1068" s="13">
        <v>6.0</v>
      </c>
      <c r="F1068" s="13">
        <v>9.96406378E8</v>
      </c>
      <c r="G1068" s="13">
        <v>5.70017409324646</v>
      </c>
      <c r="H1068" s="13">
        <v>697.87109375</v>
      </c>
      <c r="I1068" s="13">
        <v>0.0</v>
      </c>
      <c r="J1068" s="13">
        <v>12134.0</v>
      </c>
      <c r="K1068" s="13" t="b">
        <v>1</v>
      </c>
    </row>
    <row r="1069">
      <c r="A1069" s="12" t="s">
        <v>105</v>
      </c>
      <c r="B1069" s="13">
        <v>120.0</v>
      </c>
      <c r="C1069" s="13">
        <v>118.0</v>
      </c>
      <c r="D1069" s="13">
        <v>22.0</v>
      </c>
      <c r="E1069" s="13">
        <v>7.0</v>
      </c>
      <c r="F1069" s="13">
        <v>1.201263687E9</v>
      </c>
      <c r="G1069" s="13">
        <v>5.72823715209961</v>
      </c>
      <c r="H1069" s="13">
        <v>697.87109375</v>
      </c>
      <c r="I1069" s="13">
        <v>0.0</v>
      </c>
      <c r="J1069" s="13">
        <v>12134.0</v>
      </c>
      <c r="K1069" s="13" t="b">
        <v>1</v>
      </c>
    </row>
    <row r="1070">
      <c r="A1070" s="12" t="s">
        <v>105</v>
      </c>
      <c r="B1070" s="13">
        <v>120.0</v>
      </c>
      <c r="C1070" s="13">
        <v>118.0</v>
      </c>
      <c r="D1070" s="13">
        <v>22.0</v>
      </c>
      <c r="E1070" s="13">
        <v>8.0</v>
      </c>
      <c r="F1070" s="13">
        <v>4.23734972E8</v>
      </c>
      <c r="G1070" s="13">
        <v>5.56825947761536</v>
      </c>
      <c r="H1070" s="13">
        <v>697.87109375</v>
      </c>
      <c r="I1070" s="13">
        <v>0.0</v>
      </c>
      <c r="J1070" s="13">
        <v>12134.0</v>
      </c>
      <c r="K1070" s="13" t="b">
        <v>1</v>
      </c>
    </row>
    <row r="1071">
      <c r="A1071" s="12" t="s">
        <v>105</v>
      </c>
      <c r="B1071" s="13">
        <v>120.0</v>
      </c>
      <c r="C1071" s="13">
        <v>118.0</v>
      </c>
      <c r="D1071" s="13">
        <v>22.0</v>
      </c>
      <c r="E1071" s="13">
        <v>9.0</v>
      </c>
      <c r="F1071" s="13">
        <v>4.15968276E8</v>
      </c>
      <c r="G1071" s="13">
        <v>5.74669027328491</v>
      </c>
      <c r="H1071" s="13">
        <v>697.87109375</v>
      </c>
      <c r="I1071" s="13">
        <v>0.0</v>
      </c>
      <c r="J1071" s="13">
        <v>12134.0</v>
      </c>
      <c r="K1071" s="13" t="b">
        <v>1</v>
      </c>
    </row>
    <row r="1072">
      <c r="A1072" s="12" t="s">
        <v>105</v>
      </c>
      <c r="B1072" s="13">
        <v>120.0</v>
      </c>
      <c r="C1072" s="13">
        <v>118.0</v>
      </c>
      <c r="D1072" s="13">
        <v>22.0</v>
      </c>
      <c r="E1072" s="13">
        <v>10.0</v>
      </c>
      <c r="F1072" s="13">
        <v>6.7009495E8</v>
      </c>
      <c r="G1072" s="13">
        <v>5.6887698173523</v>
      </c>
      <c r="H1072" s="13">
        <v>697.87109375</v>
      </c>
      <c r="I1072" s="13">
        <v>0.0</v>
      </c>
      <c r="J1072" s="13">
        <v>12134.0</v>
      </c>
      <c r="K1072" s="13" t="b">
        <v>1</v>
      </c>
    </row>
    <row r="1073">
      <c r="A1073" s="12" t="s">
        <v>109</v>
      </c>
      <c r="B1073" s="13">
        <v>120.0</v>
      </c>
      <c r="C1073" s="13">
        <v>118.0</v>
      </c>
      <c r="D1073" s="13">
        <v>22.0</v>
      </c>
      <c r="E1073" s="13">
        <v>1.0</v>
      </c>
      <c r="F1073" s="13">
        <v>42.0</v>
      </c>
      <c r="G1073" s="13">
        <v>13.5577783584595</v>
      </c>
      <c r="H1073" s="13">
        <v>718.5859375</v>
      </c>
      <c r="I1073" s="13">
        <v>0.0</v>
      </c>
      <c r="J1073" s="13">
        <v>27540.0</v>
      </c>
      <c r="K1073" s="13" t="b">
        <v>1</v>
      </c>
    </row>
    <row r="1074">
      <c r="A1074" s="12" t="s">
        <v>109</v>
      </c>
      <c r="B1074" s="13">
        <v>120.0</v>
      </c>
      <c r="C1074" s="13">
        <v>118.0</v>
      </c>
      <c r="D1074" s="13">
        <v>22.0</v>
      </c>
      <c r="E1074" s="13">
        <v>2.0</v>
      </c>
      <c r="F1074" s="13">
        <v>1.608637542E9</v>
      </c>
      <c r="G1074" s="13">
        <v>13.4242897033691</v>
      </c>
      <c r="H1074" s="13">
        <v>719.015625</v>
      </c>
      <c r="I1074" s="13">
        <v>0.0</v>
      </c>
      <c r="J1074" s="13">
        <v>27540.0</v>
      </c>
      <c r="K1074" s="13" t="b">
        <v>1</v>
      </c>
    </row>
    <row r="1075">
      <c r="A1075" s="12" t="s">
        <v>109</v>
      </c>
      <c r="B1075" s="13">
        <v>120.0</v>
      </c>
      <c r="C1075" s="13">
        <v>118.0</v>
      </c>
      <c r="D1075" s="13">
        <v>22.0</v>
      </c>
      <c r="E1075" s="13">
        <v>3.0</v>
      </c>
      <c r="F1075" s="13">
        <v>1.273642419E9</v>
      </c>
      <c r="G1075" s="13">
        <v>13.5532217025757</v>
      </c>
      <c r="H1075" s="13">
        <v>718.7265625</v>
      </c>
      <c r="I1075" s="13">
        <v>0.0</v>
      </c>
      <c r="J1075" s="13">
        <v>27540.0</v>
      </c>
      <c r="K1075" s="13" t="b">
        <v>1</v>
      </c>
    </row>
    <row r="1076">
      <c r="A1076" s="12" t="s">
        <v>109</v>
      </c>
      <c r="B1076" s="13">
        <v>120.0</v>
      </c>
      <c r="C1076" s="13">
        <v>118.0</v>
      </c>
      <c r="D1076" s="13">
        <v>22.0</v>
      </c>
      <c r="E1076" s="13">
        <v>4.0</v>
      </c>
      <c r="F1076" s="13">
        <v>1.935803228E9</v>
      </c>
      <c r="G1076" s="13">
        <v>13.2014636993408</v>
      </c>
      <c r="H1076" s="13">
        <v>719.2109375</v>
      </c>
      <c r="I1076" s="13">
        <v>0.0</v>
      </c>
      <c r="J1076" s="13">
        <v>27540.0</v>
      </c>
      <c r="K1076" s="13" t="b">
        <v>1</v>
      </c>
    </row>
    <row r="1077">
      <c r="A1077" s="12" t="s">
        <v>109</v>
      </c>
      <c r="B1077" s="13">
        <v>120.0</v>
      </c>
      <c r="C1077" s="13">
        <v>118.0</v>
      </c>
      <c r="D1077" s="13">
        <v>22.0</v>
      </c>
      <c r="E1077" s="13">
        <v>5.0</v>
      </c>
      <c r="F1077" s="13">
        <v>7.87846414E8</v>
      </c>
      <c r="G1077" s="13">
        <v>13.1031670570374</v>
      </c>
      <c r="H1077" s="13">
        <v>718.7265625</v>
      </c>
      <c r="I1077" s="13">
        <v>0.0</v>
      </c>
      <c r="J1077" s="13">
        <v>27540.0</v>
      </c>
      <c r="K1077" s="13" t="b">
        <v>1</v>
      </c>
    </row>
    <row r="1078">
      <c r="A1078" s="12" t="s">
        <v>109</v>
      </c>
      <c r="B1078" s="13">
        <v>120.0</v>
      </c>
      <c r="C1078" s="13">
        <v>118.0</v>
      </c>
      <c r="D1078" s="13">
        <v>22.0</v>
      </c>
      <c r="E1078" s="13">
        <v>6.0</v>
      </c>
      <c r="F1078" s="13">
        <v>9.96406378E8</v>
      </c>
      <c r="G1078" s="13">
        <v>13.6014280319214</v>
      </c>
      <c r="H1078" s="13">
        <v>718.7265625</v>
      </c>
      <c r="I1078" s="13">
        <v>0.0</v>
      </c>
      <c r="J1078" s="13">
        <v>27540.0</v>
      </c>
      <c r="K1078" s="13" t="b">
        <v>1</v>
      </c>
    </row>
    <row r="1079">
      <c r="A1079" s="12" t="s">
        <v>109</v>
      </c>
      <c r="B1079" s="13">
        <v>120.0</v>
      </c>
      <c r="C1079" s="13">
        <v>118.0</v>
      </c>
      <c r="D1079" s="13">
        <v>22.0</v>
      </c>
      <c r="E1079" s="13">
        <v>7.0</v>
      </c>
      <c r="F1079" s="13">
        <v>1.201263687E9</v>
      </c>
      <c r="G1079" s="13">
        <v>13.4690387248993</v>
      </c>
      <c r="H1079" s="13">
        <v>719.2109375</v>
      </c>
      <c r="I1079" s="13">
        <v>0.0</v>
      </c>
      <c r="J1079" s="13">
        <v>27540.0</v>
      </c>
      <c r="K1079" s="13" t="b">
        <v>1</v>
      </c>
    </row>
    <row r="1080">
      <c r="A1080" s="12" t="s">
        <v>109</v>
      </c>
      <c r="B1080" s="13">
        <v>120.0</v>
      </c>
      <c r="C1080" s="13">
        <v>118.0</v>
      </c>
      <c r="D1080" s="13">
        <v>22.0</v>
      </c>
      <c r="E1080" s="13">
        <v>8.0</v>
      </c>
      <c r="F1080" s="13">
        <v>4.23734972E8</v>
      </c>
      <c r="G1080" s="13">
        <v>13.3977046012878</v>
      </c>
      <c r="H1080" s="13">
        <v>718.734375</v>
      </c>
      <c r="I1080" s="13">
        <v>0.0</v>
      </c>
      <c r="J1080" s="13">
        <v>27540.0</v>
      </c>
      <c r="K1080" s="13" t="b">
        <v>1</v>
      </c>
    </row>
    <row r="1081">
      <c r="A1081" s="12" t="s">
        <v>109</v>
      </c>
      <c r="B1081" s="13">
        <v>120.0</v>
      </c>
      <c r="C1081" s="13">
        <v>118.0</v>
      </c>
      <c r="D1081" s="13">
        <v>22.0</v>
      </c>
      <c r="E1081" s="13">
        <v>9.0</v>
      </c>
      <c r="F1081" s="13">
        <v>4.15968276E8</v>
      </c>
      <c r="G1081" s="13">
        <v>13.5283904075623</v>
      </c>
      <c r="H1081" s="13">
        <v>718.71875</v>
      </c>
      <c r="I1081" s="13">
        <v>0.0</v>
      </c>
      <c r="J1081" s="13">
        <v>27540.0</v>
      </c>
      <c r="K1081" s="13" t="b">
        <v>1</v>
      </c>
    </row>
    <row r="1082">
      <c r="A1082" s="12" t="s">
        <v>109</v>
      </c>
      <c r="B1082" s="13">
        <v>120.0</v>
      </c>
      <c r="C1082" s="13">
        <v>118.0</v>
      </c>
      <c r="D1082" s="13">
        <v>22.0</v>
      </c>
      <c r="E1082" s="13">
        <v>10.0</v>
      </c>
      <c r="F1082" s="13">
        <v>6.7009495E8</v>
      </c>
      <c r="G1082" s="13">
        <v>13.4705617427826</v>
      </c>
      <c r="H1082" s="13">
        <v>719.203125</v>
      </c>
      <c r="I1082" s="13">
        <v>0.0</v>
      </c>
      <c r="J1082" s="13">
        <v>27540.0</v>
      </c>
      <c r="K1082" s="13" t="b">
        <v>1</v>
      </c>
    </row>
  </sheetData>
  <mergeCells count="2">
    <mergeCell ref="A1:K1"/>
    <mergeCell ref="M1:W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13"/>
    <col customWidth="1" min="9" max="9" width="16.0"/>
    <col customWidth="1" min="10" max="10" width="14.75"/>
  </cols>
  <sheetData>
    <row r="1">
      <c r="A1" s="2" t="s">
        <v>2</v>
      </c>
      <c r="O1" s="2" t="s">
        <v>6</v>
      </c>
    </row>
    <row r="2">
      <c r="A2" s="5" t="s">
        <v>10</v>
      </c>
      <c r="B2" s="5" t="s">
        <v>13</v>
      </c>
      <c r="C2" s="5" t="s">
        <v>14</v>
      </c>
      <c r="D2" s="5" t="s">
        <v>18</v>
      </c>
      <c r="E2" s="5" t="s">
        <v>20</v>
      </c>
      <c r="F2" s="5" t="s">
        <v>22</v>
      </c>
      <c r="G2" s="5" t="s">
        <v>23</v>
      </c>
      <c r="H2" s="5" t="s">
        <v>24</v>
      </c>
      <c r="I2" s="5" t="s">
        <v>27</v>
      </c>
      <c r="J2" s="5" t="s">
        <v>29</v>
      </c>
      <c r="K2" s="5" t="s">
        <v>32</v>
      </c>
      <c r="L2" s="5" t="s">
        <v>34</v>
      </c>
      <c r="M2" s="5" t="s">
        <v>36</v>
      </c>
      <c r="O2" s="5" t="s">
        <v>10</v>
      </c>
      <c r="P2" s="5" t="s">
        <v>13</v>
      </c>
      <c r="Q2" s="5" t="s">
        <v>14</v>
      </c>
      <c r="R2" s="5" t="s">
        <v>18</v>
      </c>
      <c r="S2" s="5" t="s">
        <v>20</v>
      </c>
      <c r="T2" s="5" t="s">
        <v>22</v>
      </c>
      <c r="U2" s="5" t="s">
        <v>23</v>
      </c>
      <c r="V2" s="5" t="s">
        <v>24</v>
      </c>
      <c r="W2" s="5" t="s">
        <v>27</v>
      </c>
      <c r="X2" s="5" t="s">
        <v>29</v>
      </c>
      <c r="Y2" s="5" t="s">
        <v>32</v>
      </c>
      <c r="Z2" s="5" t="s">
        <v>34</v>
      </c>
      <c r="AA2" s="5" t="s">
        <v>36</v>
      </c>
      <c r="AB2" s="10"/>
      <c r="AC2" s="10"/>
      <c r="AD2" s="10"/>
      <c r="AE2" s="10"/>
      <c r="AF2" s="10"/>
      <c r="AG2" s="10"/>
      <c r="AH2" s="10"/>
    </row>
    <row r="3">
      <c r="A3" s="11" t="s">
        <v>51</v>
      </c>
      <c r="B3" s="12" t="s">
        <v>55</v>
      </c>
      <c r="C3" s="13">
        <v>1.0</v>
      </c>
      <c r="D3" s="13">
        <v>42.0</v>
      </c>
      <c r="E3" s="13">
        <v>47.0</v>
      </c>
      <c r="F3" s="13">
        <v>0.403213807469127</v>
      </c>
      <c r="G3" s="13">
        <v>0.842384407386884</v>
      </c>
      <c r="H3" s="13">
        <v>0.418746430467253</v>
      </c>
      <c r="I3" s="13">
        <v>0.458910564733695</v>
      </c>
      <c r="J3" s="13">
        <v>0.472548727867877</v>
      </c>
      <c r="K3" s="13">
        <v>0.98951048951049</v>
      </c>
      <c r="L3" s="13">
        <v>6.24611639976502</v>
      </c>
      <c r="M3" s="13">
        <v>921.6591796875</v>
      </c>
      <c r="O3" s="11" t="s">
        <v>51</v>
      </c>
      <c r="P3" s="12" t="s">
        <v>63</v>
      </c>
      <c r="Q3" s="13">
        <v>1.0</v>
      </c>
      <c r="R3" s="13">
        <v>42.0</v>
      </c>
      <c r="S3" s="13">
        <v>724.0</v>
      </c>
      <c r="T3" s="13">
        <v>0.438674033149171</v>
      </c>
      <c r="U3" s="13">
        <v>0.82556683056118</v>
      </c>
      <c r="V3" s="13">
        <v>0.189661651829354</v>
      </c>
      <c r="W3" s="13">
        <v>0.460939667130214</v>
      </c>
      <c r="X3" s="13">
        <v>0.526430226341116</v>
      </c>
      <c r="Y3" s="13">
        <v>1.0</v>
      </c>
      <c r="Z3" s="13">
        <v>31.3213431835175</v>
      </c>
      <c r="AA3" s="13">
        <v>1046.685546875</v>
      </c>
      <c r="AB3" s="13"/>
      <c r="AC3" s="13"/>
      <c r="AD3" s="13"/>
      <c r="AE3" s="13"/>
      <c r="AF3" s="13"/>
      <c r="AG3" s="13"/>
      <c r="AH3" s="13"/>
    </row>
    <row r="4">
      <c r="B4" s="12" t="s">
        <v>55</v>
      </c>
      <c r="C4" s="13">
        <v>2.0</v>
      </c>
      <c r="D4" s="13">
        <v>1.608637542E9</v>
      </c>
      <c r="E4" s="13">
        <v>34.0</v>
      </c>
      <c r="F4" s="13">
        <v>0.433155080213904</v>
      </c>
      <c r="G4" s="13">
        <v>0.847702953369352</v>
      </c>
      <c r="H4" s="13">
        <v>0.462944587236929</v>
      </c>
      <c r="I4" s="13">
        <v>0.498642912292406</v>
      </c>
      <c r="J4" s="13">
        <v>0.50503907856849</v>
      </c>
      <c r="K4" s="13">
        <v>0.968531468531469</v>
      </c>
      <c r="L4" s="13">
        <v>5.38612699508667</v>
      </c>
      <c r="M4" s="13">
        <v>921.6591796875</v>
      </c>
      <c r="P4" s="12" t="s">
        <v>63</v>
      </c>
      <c r="Q4" s="13">
        <v>2.0</v>
      </c>
      <c r="R4" s="13">
        <v>1.608637542E9</v>
      </c>
      <c r="S4" s="13">
        <v>634.0</v>
      </c>
      <c r="T4" s="13">
        <v>0.424961839829043</v>
      </c>
      <c r="U4" s="13">
        <v>0.814367157906465</v>
      </c>
      <c r="V4" s="13">
        <v>0.175015863249622</v>
      </c>
      <c r="W4" s="13">
        <v>0.447002743721716</v>
      </c>
      <c r="X4" s="13">
        <v>0.519965401444998</v>
      </c>
      <c r="Y4" s="13">
        <v>1.0</v>
      </c>
      <c r="Z4" s="13">
        <v>32.0587818622589</v>
      </c>
      <c r="AA4" s="13">
        <v>1046.685546875</v>
      </c>
      <c r="AB4" s="13"/>
      <c r="AC4" s="13"/>
      <c r="AD4" s="13"/>
      <c r="AE4" s="13"/>
      <c r="AF4" s="13"/>
      <c r="AG4" s="13"/>
      <c r="AH4" s="13"/>
    </row>
    <row r="5">
      <c r="B5" s="12" t="s">
        <v>55</v>
      </c>
      <c r="C5" s="13">
        <v>3.0</v>
      </c>
      <c r="D5" s="13">
        <v>1.273642419E9</v>
      </c>
      <c r="E5" s="13">
        <v>32.0</v>
      </c>
      <c r="F5" s="13">
        <v>0.436079545454546</v>
      </c>
      <c r="G5" s="13">
        <v>0.87006760218304</v>
      </c>
      <c r="H5" s="13">
        <v>0.529788288679935</v>
      </c>
      <c r="I5" s="13">
        <v>0.508972808445461</v>
      </c>
      <c r="J5" s="13">
        <v>0.495629370629371</v>
      </c>
      <c r="K5" s="13">
        <v>1.0</v>
      </c>
      <c r="L5" s="13">
        <v>5.47141861915588</v>
      </c>
      <c r="M5" s="13">
        <v>921.6591796875</v>
      </c>
      <c r="P5" s="12" t="s">
        <v>63</v>
      </c>
      <c r="Q5" s="13">
        <v>3.0</v>
      </c>
      <c r="R5" s="13">
        <v>1.273642419E9</v>
      </c>
      <c r="S5" s="13">
        <v>629.0</v>
      </c>
      <c r="T5" s="13">
        <v>0.402923226832145</v>
      </c>
      <c r="U5" s="13">
        <v>0.802999309414894</v>
      </c>
      <c r="V5" s="13">
        <v>0.0997629923983127</v>
      </c>
      <c r="W5" s="13">
        <v>0.414834525259504</v>
      </c>
      <c r="X5" s="13">
        <v>0.493768911226215</v>
      </c>
      <c r="Y5" s="13">
        <v>1.0</v>
      </c>
      <c r="Z5" s="13">
        <v>30.6433370113373</v>
      </c>
      <c r="AA5" s="13">
        <v>1046.685546875</v>
      </c>
      <c r="AB5" s="13"/>
      <c r="AC5" s="13"/>
      <c r="AD5" s="13"/>
      <c r="AE5" s="13"/>
      <c r="AF5" s="13"/>
      <c r="AG5" s="13"/>
      <c r="AH5" s="13"/>
    </row>
    <row r="6">
      <c r="B6" s="12" t="s">
        <v>55</v>
      </c>
      <c r="C6" s="13">
        <v>4.0</v>
      </c>
      <c r="D6" s="13">
        <v>1.935803228E9</v>
      </c>
      <c r="E6" s="13">
        <v>33.0</v>
      </c>
      <c r="F6" s="13">
        <v>0.451048951048951</v>
      </c>
      <c r="G6" s="13">
        <v>0.870044820822632</v>
      </c>
      <c r="H6" s="13">
        <v>0.559183455151047</v>
      </c>
      <c r="I6" s="13">
        <v>0.527621381904149</v>
      </c>
      <c r="J6" s="13">
        <v>0.516952744225472</v>
      </c>
      <c r="K6" s="13">
        <v>0.954545454545455</v>
      </c>
      <c r="L6" s="13">
        <v>5.37391448020935</v>
      </c>
      <c r="M6" s="13">
        <v>921.6591796875</v>
      </c>
      <c r="P6" s="12" t="s">
        <v>63</v>
      </c>
      <c r="Q6" s="13">
        <v>4.0</v>
      </c>
      <c r="R6" s="13">
        <v>1.935803228E9</v>
      </c>
      <c r="S6" s="13">
        <v>626.0</v>
      </c>
      <c r="T6" s="13">
        <v>0.433515407605895</v>
      </c>
      <c r="U6" s="13">
        <v>0.833917003181697</v>
      </c>
      <c r="V6" s="13">
        <v>0.18630293543718</v>
      </c>
      <c r="W6" s="13">
        <v>0.45681042126136</v>
      </c>
      <c r="X6" s="13">
        <v>0.517314232711532</v>
      </c>
      <c r="Y6" s="13">
        <v>1.0</v>
      </c>
      <c r="Z6" s="13">
        <v>30.6084463596344</v>
      </c>
      <c r="AA6" s="13">
        <v>1046.685546875</v>
      </c>
      <c r="AB6" s="13"/>
      <c r="AC6" s="13"/>
      <c r="AD6" s="13"/>
      <c r="AE6" s="13"/>
      <c r="AF6" s="13"/>
      <c r="AG6" s="13"/>
      <c r="AH6" s="13"/>
    </row>
    <row r="7">
      <c r="B7" s="12" t="s">
        <v>55</v>
      </c>
      <c r="C7" s="13">
        <v>5.0</v>
      </c>
      <c r="D7" s="13">
        <v>7.87846414E8</v>
      </c>
      <c r="E7" s="13">
        <v>31.0</v>
      </c>
      <c r="F7" s="13">
        <v>0.481502368599143</v>
      </c>
      <c r="G7" s="13">
        <v>0.881388654018581</v>
      </c>
      <c r="H7" s="13">
        <v>0.600184724809404</v>
      </c>
      <c r="I7" s="13">
        <v>0.565439424102169</v>
      </c>
      <c r="J7" s="13">
        <v>0.547710354161967</v>
      </c>
      <c r="K7" s="13">
        <v>0.944055944055944</v>
      </c>
      <c r="L7" s="13">
        <v>5.3740406036377</v>
      </c>
      <c r="M7" s="13">
        <v>921.6591796875</v>
      </c>
      <c r="P7" s="12" t="s">
        <v>63</v>
      </c>
      <c r="Q7" s="13">
        <v>5.0</v>
      </c>
      <c r="R7" s="13">
        <v>7.87846414E8</v>
      </c>
      <c r="S7" s="13">
        <v>552.0</v>
      </c>
      <c r="T7" s="13">
        <v>0.47183263207106</v>
      </c>
      <c r="U7" s="13">
        <v>0.856747711638486</v>
      </c>
      <c r="V7" s="13">
        <v>0.241112025066168</v>
      </c>
      <c r="W7" s="13">
        <v>0.49942104394918</v>
      </c>
      <c r="X7" s="13">
        <v>0.547265077138851</v>
      </c>
      <c r="Y7" s="13">
        <v>1.0</v>
      </c>
      <c r="Z7" s="13">
        <v>30.6175053119659</v>
      </c>
      <c r="AA7" s="13">
        <v>1046.685546875</v>
      </c>
      <c r="AB7" s="13"/>
      <c r="AC7" s="13"/>
      <c r="AD7" s="13"/>
      <c r="AE7" s="13"/>
      <c r="AF7" s="13"/>
      <c r="AG7" s="13"/>
      <c r="AH7" s="13"/>
    </row>
    <row r="8">
      <c r="B8" s="12" t="s">
        <v>55</v>
      </c>
      <c r="C8" s="13">
        <v>6.0</v>
      </c>
      <c r="D8" s="13">
        <v>9.96406378E8</v>
      </c>
      <c r="E8" s="13">
        <v>48.0</v>
      </c>
      <c r="F8" s="13">
        <v>0.429705710955711</v>
      </c>
      <c r="G8" s="13">
        <v>0.856846737599493</v>
      </c>
      <c r="H8" s="13">
        <v>0.467711982001981</v>
      </c>
      <c r="I8" s="13">
        <v>0.491644724371109</v>
      </c>
      <c r="J8" s="13">
        <v>0.498543123543124</v>
      </c>
      <c r="K8" s="13">
        <v>1.0</v>
      </c>
      <c r="L8" s="13">
        <v>5.44667792320252</v>
      </c>
      <c r="M8" s="13">
        <v>921.6591796875</v>
      </c>
      <c r="P8" s="12" t="s">
        <v>63</v>
      </c>
      <c r="Q8" s="13">
        <v>6.0</v>
      </c>
      <c r="R8" s="13">
        <v>9.96406378E8</v>
      </c>
      <c r="S8" s="13">
        <v>825.0</v>
      </c>
      <c r="T8" s="13">
        <v>0.395910068426197</v>
      </c>
      <c r="U8" s="13">
        <v>0.810818994347654</v>
      </c>
      <c r="V8" s="13">
        <v>0.126435860881371</v>
      </c>
      <c r="W8" s="13">
        <v>0.409211057754726</v>
      </c>
      <c r="X8" s="13">
        <v>0.483526881720429</v>
      </c>
      <c r="Y8" s="13">
        <v>1.0</v>
      </c>
      <c r="Z8" s="13">
        <v>30.6283197402954</v>
      </c>
      <c r="AA8" s="13">
        <v>1046.685546875</v>
      </c>
      <c r="AB8" s="13"/>
      <c r="AC8" s="13"/>
      <c r="AD8" s="13"/>
      <c r="AE8" s="13"/>
      <c r="AF8" s="13"/>
      <c r="AG8" s="13"/>
      <c r="AH8" s="13"/>
    </row>
    <row r="9">
      <c r="B9" s="12" t="s">
        <v>55</v>
      </c>
      <c r="C9" s="13">
        <v>7.0</v>
      </c>
      <c r="D9" s="13">
        <v>1.201263687E9</v>
      </c>
      <c r="E9" s="13">
        <v>29.0</v>
      </c>
      <c r="F9" s="13">
        <v>0.470942850253195</v>
      </c>
      <c r="G9" s="13">
        <v>0.87829757128036</v>
      </c>
      <c r="H9" s="13">
        <v>0.563488573780319</v>
      </c>
      <c r="I9" s="13">
        <v>0.549327458607225</v>
      </c>
      <c r="J9" s="13">
        <v>0.534241620448517</v>
      </c>
      <c r="K9" s="13">
        <v>0.944055944055944</v>
      </c>
      <c r="L9" s="13">
        <v>5.36970090866089</v>
      </c>
      <c r="M9" s="13">
        <v>921.6591796875</v>
      </c>
      <c r="P9" s="12" t="s">
        <v>63</v>
      </c>
      <c r="Q9" s="13">
        <v>7.0</v>
      </c>
      <c r="R9" s="13">
        <v>1.201263687E9</v>
      </c>
      <c r="S9" s="13">
        <v>585.0</v>
      </c>
      <c r="T9" s="13">
        <v>0.406594982078853</v>
      </c>
      <c r="U9" s="13">
        <v>0.838541452989715</v>
      </c>
      <c r="V9" s="13">
        <v>0.16752551177821</v>
      </c>
      <c r="W9" s="13">
        <v>0.425331359944511</v>
      </c>
      <c r="X9" s="13">
        <v>0.480650675489385</v>
      </c>
      <c r="Y9" s="13">
        <v>1.0</v>
      </c>
      <c r="Z9" s="13">
        <v>30.6423923969269</v>
      </c>
      <c r="AA9" s="13">
        <v>1046.685546875</v>
      </c>
      <c r="AB9" s="13"/>
      <c r="AC9" s="13"/>
      <c r="AD9" s="13"/>
      <c r="AE9" s="13"/>
      <c r="AF9" s="13"/>
      <c r="AG9" s="13"/>
      <c r="AH9" s="13"/>
    </row>
    <row r="10">
      <c r="B10" s="12" t="s">
        <v>55</v>
      </c>
      <c r="C10" s="13">
        <v>8.0</v>
      </c>
      <c r="D10" s="13">
        <v>4.23734972E8</v>
      </c>
      <c r="E10" s="13">
        <v>28.0</v>
      </c>
      <c r="F10" s="13">
        <v>0.460414585414585</v>
      </c>
      <c r="G10" s="13">
        <v>0.879028193460245</v>
      </c>
      <c r="H10" s="13">
        <v>0.568218940230063</v>
      </c>
      <c r="I10" s="13">
        <v>0.538787541954956</v>
      </c>
      <c r="J10" s="13">
        <v>0.521478521478522</v>
      </c>
      <c r="K10" s="13">
        <v>0.937062937062937</v>
      </c>
      <c r="L10" s="13">
        <v>5.46931910514832</v>
      </c>
      <c r="M10" s="13">
        <v>921.6591796875</v>
      </c>
      <c r="P10" s="12" t="s">
        <v>63</v>
      </c>
      <c r="Q10" s="13">
        <v>8.0</v>
      </c>
      <c r="R10" s="13">
        <v>4.23734972E8</v>
      </c>
      <c r="S10" s="13">
        <v>862.0</v>
      </c>
      <c r="T10" s="13">
        <v>0.425424743656912</v>
      </c>
      <c r="U10" s="13">
        <v>0.824362625364965</v>
      </c>
      <c r="V10" s="13">
        <v>0.176080442137018</v>
      </c>
      <c r="W10" s="13">
        <v>0.444034423868338</v>
      </c>
      <c r="X10" s="13">
        <v>0.516061672030536</v>
      </c>
      <c r="Y10" s="13">
        <v>1.0</v>
      </c>
      <c r="Z10" s="13">
        <v>30.6497437953949</v>
      </c>
      <c r="AA10" s="13">
        <v>1046.685546875</v>
      </c>
      <c r="AB10" s="13"/>
      <c r="AC10" s="13"/>
      <c r="AD10" s="13"/>
      <c r="AE10" s="13"/>
      <c r="AF10" s="13"/>
      <c r="AG10" s="13"/>
      <c r="AH10" s="13"/>
    </row>
    <row r="11">
      <c r="B11" s="12" t="s">
        <v>55</v>
      </c>
      <c r="C11" s="13">
        <v>9.0</v>
      </c>
      <c r="D11" s="13">
        <v>4.15968276E8</v>
      </c>
      <c r="E11" s="13">
        <v>36.0</v>
      </c>
      <c r="F11" s="13">
        <v>0.479312354312354</v>
      </c>
      <c r="G11" s="13">
        <v>0.868471871739887</v>
      </c>
      <c r="H11" s="13">
        <v>0.522923709528167</v>
      </c>
      <c r="I11" s="13">
        <v>0.553411553431464</v>
      </c>
      <c r="J11" s="13">
        <v>0.550602175602176</v>
      </c>
      <c r="K11" s="13">
        <v>0.944055944055944</v>
      </c>
      <c r="L11" s="13">
        <v>5.37565994262695</v>
      </c>
      <c r="M11" s="13">
        <v>921.6591796875</v>
      </c>
      <c r="P11" s="12" t="s">
        <v>63</v>
      </c>
      <c r="Q11" s="13">
        <v>9.0</v>
      </c>
      <c r="R11" s="13">
        <v>4.15968276E8</v>
      </c>
      <c r="S11" s="13">
        <v>627.0</v>
      </c>
      <c r="T11" s="13">
        <v>0.414117404949323</v>
      </c>
      <c r="U11" s="13">
        <v>0.830012292210489</v>
      </c>
      <c r="V11" s="13">
        <v>0.170231237999891</v>
      </c>
      <c r="W11" s="13">
        <v>0.432897246927399</v>
      </c>
      <c r="X11" s="13">
        <v>0.49956268971549</v>
      </c>
      <c r="Y11" s="13">
        <v>1.0</v>
      </c>
      <c r="Z11" s="13">
        <v>30.5029900074005</v>
      </c>
      <c r="AA11" s="13">
        <v>1046.685546875</v>
      </c>
      <c r="AB11" s="13"/>
      <c r="AC11" s="13"/>
      <c r="AD11" s="13"/>
      <c r="AE11" s="13"/>
      <c r="AF11" s="13"/>
      <c r="AG11" s="13"/>
      <c r="AH11" s="13"/>
    </row>
    <row r="12">
      <c r="B12" s="12" t="s">
        <v>55</v>
      </c>
      <c r="C12" s="13">
        <v>10.0</v>
      </c>
      <c r="D12" s="13">
        <v>6.7009495E8</v>
      </c>
      <c r="E12" s="13">
        <v>33.0</v>
      </c>
      <c r="F12" s="13">
        <v>0.460902733630006</v>
      </c>
      <c r="G12" s="13">
        <v>0.87444818195974</v>
      </c>
      <c r="H12" s="13">
        <v>0.537877707057891</v>
      </c>
      <c r="I12" s="13">
        <v>0.533538732901592</v>
      </c>
      <c r="J12" s="13">
        <v>0.525005297732571</v>
      </c>
      <c r="K12" s="13">
        <v>0.944055944055944</v>
      </c>
      <c r="L12" s="13">
        <v>5.45686602592468</v>
      </c>
      <c r="M12" s="13">
        <v>921.6591796875</v>
      </c>
      <c r="P12" s="12" t="s">
        <v>63</v>
      </c>
      <c r="Q12" s="13">
        <v>10.0</v>
      </c>
      <c r="R12" s="13">
        <v>6.7009495E8</v>
      </c>
      <c r="S12" s="13">
        <v>670.0</v>
      </c>
      <c r="T12" s="13">
        <v>0.438950409244102</v>
      </c>
      <c r="U12" s="13">
        <v>0.836109184429628</v>
      </c>
      <c r="V12" s="13">
        <v>0.183551746640335</v>
      </c>
      <c r="W12" s="13">
        <v>0.460133273593829</v>
      </c>
      <c r="X12" s="13">
        <v>0.522195474241695</v>
      </c>
      <c r="Y12" s="13">
        <v>1.0</v>
      </c>
      <c r="Z12" s="13">
        <v>30.6473560333252</v>
      </c>
      <c r="AA12" s="13">
        <v>1046.685546875</v>
      </c>
      <c r="AB12" s="13"/>
      <c r="AC12" s="13"/>
      <c r="AD12" s="13"/>
      <c r="AE12" s="13"/>
      <c r="AF12" s="13"/>
      <c r="AG12" s="13"/>
      <c r="AH12" s="13"/>
    </row>
    <row r="13">
      <c r="B13" s="12" t="s">
        <v>71</v>
      </c>
      <c r="C13" s="13">
        <v>1.0</v>
      </c>
      <c r="D13" s="13">
        <v>42.0</v>
      </c>
      <c r="E13" s="13">
        <v>431.0</v>
      </c>
      <c r="F13" s="13">
        <v>0.340736592260714</v>
      </c>
      <c r="G13" s="13">
        <v>0.879178177937036</v>
      </c>
      <c r="H13" s="13">
        <v>0.823767883272616</v>
      </c>
      <c r="I13" s="13">
        <v>0.561826995481985</v>
      </c>
      <c r="J13" s="13">
        <v>0.386644264874524</v>
      </c>
      <c r="K13" s="13">
        <v>0.997701149425287</v>
      </c>
      <c r="L13" s="13">
        <v>10.7761099338532</v>
      </c>
      <c r="M13" s="13">
        <v>1172.05224609375</v>
      </c>
      <c r="P13" s="12" t="s">
        <v>65</v>
      </c>
      <c r="Q13" s="13">
        <v>1.0</v>
      </c>
      <c r="R13" s="13">
        <v>42.0</v>
      </c>
      <c r="S13" s="13">
        <v>5.0</v>
      </c>
      <c r="T13" s="13">
        <v>0.308333333333333</v>
      </c>
      <c r="U13" s="13">
        <v>0.869000933706816</v>
      </c>
      <c r="V13" s="13">
        <v>0.0179615384615386</v>
      </c>
      <c r="W13" s="13">
        <v>0.304395352172183</v>
      </c>
      <c r="X13" s="13">
        <v>0.352777777777778</v>
      </c>
      <c r="Y13" s="13">
        <v>0.819444444444444</v>
      </c>
      <c r="Z13" s="13">
        <v>231.08354973793</v>
      </c>
      <c r="AA13" s="13">
        <v>1868.5673828125</v>
      </c>
      <c r="AB13" s="13"/>
      <c r="AC13" s="13"/>
      <c r="AD13" s="13"/>
      <c r="AE13" s="13"/>
      <c r="AF13" s="13"/>
      <c r="AG13" s="13"/>
      <c r="AH13" s="13"/>
    </row>
    <row r="14">
      <c r="B14" s="12" t="s">
        <v>71</v>
      </c>
      <c r="C14" s="13">
        <v>2.0</v>
      </c>
      <c r="D14" s="13">
        <v>1.608637542E9</v>
      </c>
      <c r="E14" s="13">
        <v>494.0</v>
      </c>
      <c r="F14" s="13">
        <v>0.345465121690168</v>
      </c>
      <c r="G14" s="13">
        <v>0.906219034984053</v>
      </c>
      <c r="H14" s="13">
        <v>0.866267476320003</v>
      </c>
      <c r="I14" s="13">
        <v>0.580872465912112</v>
      </c>
      <c r="J14" s="13">
        <v>0.381623156033319</v>
      </c>
      <c r="K14" s="13">
        <v>0.997701149425287</v>
      </c>
      <c r="L14" s="13">
        <v>10.9024233818054</v>
      </c>
      <c r="M14" s="13">
        <v>1172.05224609375</v>
      </c>
      <c r="P14" s="12" t="s">
        <v>65</v>
      </c>
      <c r="Q14" s="13">
        <v>2.0</v>
      </c>
      <c r="R14" s="13">
        <v>1.608637542E9</v>
      </c>
      <c r="S14" s="13">
        <v>1.0</v>
      </c>
      <c r="T14" s="13">
        <v>0.375</v>
      </c>
      <c r="U14" s="13">
        <v>0.794117647058824</v>
      </c>
      <c r="V14" s="13">
        <v>0.37037037037037</v>
      </c>
      <c r="W14" s="13">
        <v>0.418225562283737</v>
      </c>
      <c r="X14" s="13">
        <v>0.472222222222222</v>
      </c>
      <c r="Y14" s="13">
        <v>0.472222222222222</v>
      </c>
      <c r="Z14" s="13">
        <v>230.37168097496</v>
      </c>
      <c r="AA14" s="13">
        <v>1868.5673828125</v>
      </c>
      <c r="AB14" s="13"/>
      <c r="AC14" s="13"/>
      <c r="AD14" s="13"/>
      <c r="AE14" s="13"/>
      <c r="AF14" s="13"/>
      <c r="AG14" s="13"/>
      <c r="AH14" s="13"/>
    </row>
    <row r="15">
      <c r="B15" s="12" t="s">
        <v>71</v>
      </c>
      <c r="C15" s="13">
        <v>3.0</v>
      </c>
      <c r="D15" s="13">
        <v>1.273642419E9</v>
      </c>
      <c r="E15" s="13">
        <v>675.0</v>
      </c>
      <c r="F15" s="13">
        <v>0.331630481055769</v>
      </c>
      <c r="G15" s="13">
        <v>0.885599728427274</v>
      </c>
      <c r="H15" s="13">
        <v>0.836766269487818</v>
      </c>
      <c r="I15" s="13">
        <v>0.569627105508101</v>
      </c>
      <c r="J15" s="13">
        <v>0.374143891017454</v>
      </c>
      <c r="K15" s="13">
        <v>1.0</v>
      </c>
      <c r="L15" s="13">
        <v>10.8873836994171</v>
      </c>
      <c r="M15" s="13">
        <v>1172.05224609375</v>
      </c>
      <c r="P15" s="12" t="s">
        <v>65</v>
      </c>
      <c r="Q15" s="13">
        <v>3.0</v>
      </c>
      <c r="R15" s="13">
        <v>1.273642419E9</v>
      </c>
      <c r="S15" s="13">
        <v>13.0</v>
      </c>
      <c r="T15" s="13">
        <v>0.368589743589744</v>
      </c>
      <c r="U15" s="13">
        <v>0.870388690453218</v>
      </c>
      <c r="V15" s="13">
        <v>0.48210627304303</v>
      </c>
      <c r="W15" s="13">
        <v>0.42575896453591</v>
      </c>
      <c r="X15" s="13">
        <v>0.424145299145299</v>
      </c>
      <c r="Y15" s="13">
        <v>0.944444444444444</v>
      </c>
      <c r="Z15" s="13">
        <v>230.233681201935</v>
      </c>
      <c r="AA15" s="13">
        <v>2072.103515625</v>
      </c>
      <c r="AB15" s="13"/>
      <c r="AC15" s="13"/>
      <c r="AD15" s="13"/>
      <c r="AE15" s="13"/>
      <c r="AF15" s="13"/>
      <c r="AG15" s="13"/>
      <c r="AH15" s="13"/>
    </row>
    <row r="16">
      <c r="B16" s="12" t="s">
        <v>71</v>
      </c>
      <c r="C16" s="13">
        <v>4.0</v>
      </c>
      <c r="D16" s="13">
        <v>1.935803228E9</v>
      </c>
      <c r="E16" s="13">
        <v>443.0</v>
      </c>
      <c r="F16" s="13">
        <v>0.34343167016943</v>
      </c>
      <c r="G16" s="13">
        <v>0.894673133204243</v>
      </c>
      <c r="H16" s="13">
        <v>0.845839795988523</v>
      </c>
      <c r="I16" s="13">
        <v>0.566761599025382</v>
      </c>
      <c r="J16" s="13">
        <v>0.383586310682131</v>
      </c>
      <c r="K16" s="13">
        <v>0.997701149425287</v>
      </c>
      <c r="L16" s="13">
        <v>10.8002717494965</v>
      </c>
      <c r="M16" s="13">
        <v>1172.05224609375</v>
      </c>
      <c r="P16" s="12" t="s">
        <v>65</v>
      </c>
      <c r="Q16" s="13">
        <v>4.0</v>
      </c>
      <c r="R16" s="13">
        <v>1.935803228E9</v>
      </c>
      <c r="S16" s="13">
        <v>9.0</v>
      </c>
      <c r="T16" s="13">
        <v>0.214506172839506</v>
      </c>
      <c r="U16" s="13">
        <v>0.832631638513992</v>
      </c>
      <c r="V16" s="13">
        <v>0.301643493654772</v>
      </c>
      <c r="W16" s="13">
        <v>0.239877238016533</v>
      </c>
      <c r="X16" s="13">
        <v>0.256172839506173</v>
      </c>
      <c r="Y16" s="13">
        <v>0.847222222222222</v>
      </c>
      <c r="Z16" s="13">
        <v>229.485428571701</v>
      </c>
      <c r="AA16" s="13">
        <v>1961.7421875</v>
      </c>
      <c r="AB16" s="13"/>
      <c r="AC16" s="13"/>
      <c r="AD16" s="13"/>
      <c r="AE16" s="13"/>
      <c r="AF16" s="13"/>
      <c r="AG16" s="13"/>
      <c r="AH16" s="13"/>
    </row>
    <row r="17">
      <c r="B17" s="12" t="s">
        <v>71</v>
      </c>
      <c r="C17" s="13">
        <v>5.0</v>
      </c>
      <c r="D17" s="13">
        <v>7.87846414E8</v>
      </c>
      <c r="E17" s="13">
        <v>625.0</v>
      </c>
      <c r="F17" s="13">
        <v>0.313129195402299</v>
      </c>
      <c r="G17" s="13">
        <v>0.833714606606574</v>
      </c>
      <c r="H17" s="13">
        <v>0.686484499103904</v>
      </c>
      <c r="I17" s="13">
        <v>0.481320234023453</v>
      </c>
      <c r="J17" s="13">
        <v>0.374532413793103</v>
      </c>
      <c r="K17" s="13">
        <v>0.997701149425287</v>
      </c>
      <c r="L17" s="13">
        <v>10.9221730232239</v>
      </c>
      <c r="M17" s="13">
        <v>1172.05224609375</v>
      </c>
      <c r="P17" s="12" t="s">
        <v>65</v>
      </c>
      <c r="Q17" s="13">
        <v>5.0</v>
      </c>
      <c r="R17" s="13">
        <v>7.87846414E8</v>
      </c>
      <c r="S17" s="13">
        <v>11.0</v>
      </c>
      <c r="T17" s="13">
        <v>0.321969696969697</v>
      </c>
      <c r="U17" s="13">
        <v>0.88370639145324</v>
      </c>
      <c r="V17" s="13">
        <v>0.608847766447659</v>
      </c>
      <c r="W17" s="13">
        <v>0.369464885185272</v>
      </c>
      <c r="X17" s="13">
        <v>0.387626262626263</v>
      </c>
      <c r="Y17" s="13">
        <v>0.930555555555556</v>
      </c>
      <c r="Z17" s="13">
        <v>229.547453165054</v>
      </c>
      <c r="AA17" s="13">
        <v>1970.33544921875</v>
      </c>
      <c r="AB17" s="13"/>
      <c r="AC17" s="13"/>
      <c r="AD17" s="13"/>
      <c r="AE17" s="13"/>
      <c r="AF17" s="13"/>
      <c r="AG17" s="13"/>
      <c r="AH17" s="13"/>
    </row>
    <row r="18">
      <c r="B18" s="12" t="s">
        <v>71</v>
      </c>
      <c r="C18" s="13">
        <v>6.0</v>
      </c>
      <c r="D18" s="13">
        <v>9.96406378E8</v>
      </c>
      <c r="E18" s="13">
        <v>605.0</v>
      </c>
      <c r="F18" s="13">
        <v>0.32756910800798</v>
      </c>
      <c r="G18" s="13">
        <v>0.883029315189542</v>
      </c>
      <c r="H18" s="13">
        <v>0.838791508265648</v>
      </c>
      <c r="I18" s="13">
        <v>0.558782199461544</v>
      </c>
      <c r="J18" s="13">
        <v>0.371148475349102</v>
      </c>
      <c r="K18" s="13">
        <v>0.997701149425287</v>
      </c>
      <c r="L18" s="13">
        <v>10.9170837402344</v>
      </c>
      <c r="M18" s="13">
        <v>1172.05224609375</v>
      </c>
      <c r="P18" s="12" t="s">
        <v>65</v>
      </c>
      <c r="Q18" s="13">
        <v>6.0</v>
      </c>
      <c r="R18" s="13">
        <v>9.96406378E8</v>
      </c>
      <c r="S18" s="13">
        <v>2.0</v>
      </c>
      <c r="T18" s="13">
        <v>0.513888888888889</v>
      </c>
      <c r="U18" s="13">
        <v>0.829241071428571</v>
      </c>
      <c r="V18" s="13">
        <v>0.482565597667639</v>
      </c>
      <c r="W18" s="13">
        <v>0.582105922398859</v>
      </c>
      <c r="X18" s="13">
        <v>0.638888888888889</v>
      </c>
      <c r="Y18" s="13">
        <v>0.888888888888889</v>
      </c>
      <c r="Z18" s="13">
        <v>231.431123256683</v>
      </c>
      <c r="AA18" s="13">
        <v>1868.5673828125</v>
      </c>
      <c r="AB18" s="13"/>
      <c r="AC18" s="13"/>
      <c r="AD18" s="13"/>
      <c r="AE18" s="13"/>
      <c r="AF18" s="13"/>
      <c r="AG18" s="13"/>
      <c r="AH18" s="13"/>
    </row>
    <row r="19">
      <c r="B19" s="12" t="s">
        <v>71</v>
      </c>
      <c r="C19" s="13">
        <v>7.0</v>
      </c>
      <c r="D19" s="13">
        <v>1.201263687E9</v>
      </c>
      <c r="E19" s="13">
        <v>814.0</v>
      </c>
      <c r="F19" s="13">
        <v>0.32481290067497</v>
      </c>
      <c r="G19" s="13">
        <v>0.888742200490483</v>
      </c>
      <c r="H19" s="13">
        <v>0.857022415825472</v>
      </c>
      <c r="I19" s="13">
        <v>0.559374666824512</v>
      </c>
      <c r="J19" s="13">
        <v>0.366186562738287</v>
      </c>
      <c r="K19" s="13">
        <v>0.997701149425287</v>
      </c>
      <c r="L19" s="13">
        <v>10.7901313304901</v>
      </c>
      <c r="M19" s="13">
        <v>1172.05224609375</v>
      </c>
      <c r="P19" s="12" t="s">
        <v>65</v>
      </c>
      <c r="Q19" s="13">
        <v>7.0</v>
      </c>
      <c r="R19" s="13">
        <v>1.201263687E9</v>
      </c>
      <c r="S19" s="13">
        <v>14.0</v>
      </c>
      <c r="T19" s="13">
        <v>0.245039682539683</v>
      </c>
      <c r="U19" s="13">
        <v>0.746733503521844</v>
      </c>
      <c r="V19" s="13">
        <v>0.100080976938291</v>
      </c>
      <c r="W19" s="13">
        <v>0.270311185943205</v>
      </c>
      <c r="X19" s="13">
        <v>0.315476190476191</v>
      </c>
      <c r="Y19" s="13">
        <v>0.986111111111111</v>
      </c>
      <c r="Z19" s="13">
        <v>230.724493265152</v>
      </c>
      <c r="AA19" s="13">
        <v>1961.7421875</v>
      </c>
      <c r="AB19" s="13"/>
      <c r="AC19" s="13"/>
      <c r="AD19" s="13"/>
      <c r="AE19" s="13"/>
      <c r="AF19" s="13"/>
      <c r="AG19" s="13"/>
      <c r="AH19" s="13"/>
    </row>
    <row r="20">
      <c r="B20" s="12" t="s">
        <v>71</v>
      </c>
      <c r="C20" s="13">
        <v>8.0</v>
      </c>
      <c r="D20" s="13">
        <v>4.23734972E8</v>
      </c>
      <c r="E20" s="13">
        <v>650.0</v>
      </c>
      <c r="F20" s="13">
        <v>0.331932802829355</v>
      </c>
      <c r="G20" s="13">
        <v>0.885413347229125</v>
      </c>
      <c r="H20" s="13">
        <v>0.857902458967383</v>
      </c>
      <c r="I20" s="13">
        <v>0.578658808885948</v>
      </c>
      <c r="J20" s="13">
        <v>0.375232537577364</v>
      </c>
      <c r="K20" s="13">
        <v>0.997701149425287</v>
      </c>
      <c r="L20" s="13">
        <v>10.8825576305389</v>
      </c>
      <c r="M20" s="13">
        <v>1172.05224609375</v>
      </c>
      <c r="P20" s="12" t="s">
        <v>65</v>
      </c>
      <c r="Q20" s="13">
        <v>8.0</v>
      </c>
      <c r="R20" s="13">
        <v>4.23734972E8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3">
        <v>230.905137300491</v>
      </c>
      <c r="AA20" s="13">
        <v>1961.7421875</v>
      </c>
      <c r="AB20" s="13"/>
      <c r="AC20" s="13"/>
      <c r="AD20" s="13"/>
      <c r="AE20" s="13"/>
      <c r="AF20" s="13"/>
      <c r="AG20" s="13"/>
      <c r="AH20" s="13"/>
    </row>
    <row r="21">
      <c r="B21" s="12" t="s">
        <v>71</v>
      </c>
      <c r="C21" s="13">
        <v>9.0</v>
      </c>
      <c r="D21" s="13">
        <v>4.15968276E8</v>
      </c>
      <c r="E21" s="13">
        <v>507.0</v>
      </c>
      <c r="F21" s="13">
        <v>0.334466888843547</v>
      </c>
      <c r="G21" s="13">
        <v>0.904241826144186</v>
      </c>
      <c r="H21" s="13">
        <v>0.869259713127484</v>
      </c>
      <c r="I21" s="13">
        <v>0.567482577554156</v>
      </c>
      <c r="J21" s="13">
        <v>0.370250969189961</v>
      </c>
      <c r="K21" s="13">
        <v>1.0</v>
      </c>
      <c r="L21" s="13">
        <v>12.1690399646759</v>
      </c>
      <c r="M21" s="13">
        <v>1172.05224609375</v>
      </c>
      <c r="P21" s="12" t="s">
        <v>65</v>
      </c>
      <c r="Q21" s="13">
        <v>9.0</v>
      </c>
      <c r="R21" s="13">
        <v>4.15968276E8</v>
      </c>
      <c r="S21" s="13">
        <v>11.0</v>
      </c>
      <c r="T21" s="13">
        <v>0.304292929292929</v>
      </c>
      <c r="U21" s="13">
        <v>0.779522830496516</v>
      </c>
      <c r="V21" s="13">
        <v>0.0849483991065623</v>
      </c>
      <c r="W21" s="13">
        <v>0.323910189939737</v>
      </c>
      <c r="X21" s="13">
        <v>0.391414141414142</v>
      </c>
      <c r="Y21" s="13">
        <v>1.0</v>
      </c>
      <c r="Z21" s="13">
        <v>229.080367803574</v>
      </c>
      <c r="AA21" s="13">
        <v>1868.5673828125</v>
      </c>
      <c r="AB21" s="13"/>
      <c r="AC21" s="13"/>
      <c r="AD21" s="13"/>
      <c r="AE21" s="13"/>
      <c r="AF21" s="13"/>
      <c r="AG21" s="13"/>
      <c r="AH21" s="13"/>
    </row>
    <row r="22">
      <c r="B22" s="12" t="s">
        <v>71</v>
      </c>
      <c r="C22" s="13">
        <v>10.0</v>
      </c>
      <c r="D22" s="13">
        <v>6.7009495E8</v>
      </c>
      <c r="E22" s="13">
        <v>414.0</v>
      </c>
      <c r="F22" s="13">
        <v>0.343717030373702</v>
      </c>
      <c r="G22" s="13">
        <v>0.892622832454666</v>
      </c>
      <c r="H22" s="13">
        <v>0.835391304553029</v>
      </c>
      <c r="I22" s="13">
        <v>0.572029729105093</v>
      </c>
      <c r="J22" s="13">
        <v>0.383663723693709</v>
      </c>
      <c r="K22" s="13">
        <v>0.997701149425287</v>
      </c>
      <c r="L22" s="13">
        <v>10.7805285453796</v>
      </c>
      <c r="M22" s="13">
        <v>1172.05224609375</v>
      </c>
      <c r="P22" s="12" t="s">
        <v>65</v>
      </c>
      <c r="Q22" s="13">
        <v>10.0</v>
      </c>
      <c r="R22" s="13">
        <v>6.7009495E8</v>
      </c>
      <c r="S22" s="13">
        <v>28.0</v>
      </c>
      <c r="T22" s="13">
        <v>0.341269841269841</v>
      </c>
      <c r="U22" s="13">
        <v>0.838557202581812</v>
      </c>
      <c r="V22" s="13">
        <v>0.355458146241366</v>
      </c>
      <c r="W22" s="13">
        <v>0.373114520962172</v>
      </c>
      <c r="X22" s="13">
        <v>0.40327380952381</v>
      </c>
      <c r="Y22" s="13">
        <v>0.972222222222222</v>
      </c>
      <c r="Z22" s="13">
        <v>227.861281394959</v>
      </c>
      <c r="AA22" s="13">
        <v>1868.5673828125</v>
      </c>
      <c r="AB22" s="13"/>
      <c r="AC22" s="13"/>
      <c r="AD22" s="13"/>
      <c r="AE22" s="13"/>
      <c r="AF22" s="13"/>
      <c r="AG22" s="13"/>
      <c r="AH22" s="13"/>
    </row>
    <row r="23">
      <c r="B23" s="12" t="s">
        <v>73</v>
      </c>
      <c r="C23" s="13">
        <v>1.0</v>
      </c>
      <c r="D23" s="13">
        <v>42.0</v>
      </c>
      <c r="E23" s="13">
        <v>1921.0</v>
      </c>
      <c r="F23" s="13">
        <v>0.297489831607993</v>
      </c>
      <c r="G23" s="13">
        <v>0.754836713509167</v>
      </c>
      <c r="H23" s="13">
        <v>0.242716779797579</v>
      </c>
      <c r="I23" s="13">
        <v>0.334825642348227</v>
      </c>
      <c r="J23" s="13">
        <v>0.393460062421328</v>
      </c>
      <c r="K23" s="13">
        <v>1.0</v>
      </c>
      <c r="L23" s="13">
        <v>377.028336524963</v>
      </c>
      <c r="M23" s="13">
        <v>14349.189453125</v>
      </c>
      <c r="P23" s="12" t="s">
        <v>66</v>
      </c>
      <c r="Q23" s="13">
        <v>1.0</v>
      </c>
      <c r="R23" s="13">
        <v>42.0</v>
      </c>
      <c r="S23" s="13">
        <v>755.0</v>
      </c>
      <c r="T23" s="13">
        <v>0.392307692307693</v>
      </c>
      <c r="U23" s="13">
        <v>0.840501524985234</v>
      </c>
      <c r="V23" s="13">
        <v>0.205365191548523</v>
      </c>
      <c r="W23" s="13">
        <v>0.414283449200666</v>
      </c>
      <c r="X23" s="13">
        <v>0.465983188996434</v>
      </c>
      <c r="Y23" s="13">
        <v>1.0</v>
      </c>
      <c r="Z23" s="13">
        <v>27.067981004715</v>
      </c>
      <c r="AA23" s="13">
        <v>1002.0244140625</v>
      </c>
      <c r="AB23" s="13"/>
      <c r="AC23" s="13"/>
      <c r="AD23" s="13"/>
      <c r="AE23" s="13"/>
      <c r="AF23" s="13"/>
      <c r="AG23" s="13"/>
      <c r="AH23" s="13"/>
    </row>
    <row r="24">
      <c r="B24" s="12" t="s">
        <v>73</v>
      </c>
      <c r="C24" s="13">
        <v>2.0</v>
      </c>
      <c r="D24" s="13">
        <v>1.608637542E9</v>
      </c>
      <c r="E24" s="13">
        <v>1844.0</v>
      </c>
      <c r="F24" s="13">
        <v>0.303496388943181</v>
      </c>
      <c r="G24" s="13">
        <v>0.754413882463765</v>
      </c>
      <c r="H24" s="13">
        <v>0.225853741352195</v>
      </c>
      <c r="I24" s="13">
        <v>0.341106978449612</v>
      </c>
      <c r="J24" s="13">
        <v>0.395138503948024</v>
      </c>
      <c r="K24" s="13">
        <v>1.0</v>
      </c>
      <c r="L24" s="13">
        <v>377.738266944885</v>
      </c>
      <c r="M24" s="13">
        <v>14349.1889648438</v>
      </c>
      <c r="P24" s="12" t="s">
        <v>66</v>
      </c>
      <c r="Q24" s="13">
        <v>2.0</v>
      </c>
      <c r="R24" s="13">
        <v>1.608637542E9</v>
      </c>
      <c r="S24" s="13">
        <v>771.0</v>
      </c>
      <c r="T24" s="13">
        <v>0.335440985732815</v>
      </c>
      <c r="U24" s="13">
        <v>0.854030183280088</v>
      </c>
      <c r="V24" s="13">
        <v>0.185636656612683</v>
      </c>
      <c r="W24" s="13">
        <v>0.354168885516948</v>
      </c>
      <c r="X24" s="13">
        <v>0.391985932355582</v>
      </c>
      <c r="Y24" s="13">
        <v>1.0</v>
      </c>
      <c r="Z24" s="13">
        <v>28.1811990737915</v>
      </c>
      <c r="AA24" s="13">
        <v>900.25634765625</v>
      </c>
      <c r="AB24" s="13"/>
      <c r="AC24" s="13"/>
      <c r="AD24" s="13"/>
      <c r="AE24" s="13"/>
      <c r="AF24" s="13"/>
      <c r="AG24" s="13"/>
      <c r="AH24" s="13"/>
    </row>
    <row r="25">
      <c r="B25" s="12" t="s">
        <v>73</v>
      </c>
      <c r="C25" s="13">
        <v>3.0</v>
      </c>
      <c r="D25" s="13">
        <v>1.273642419E9</v>
      </c>
      <c r="E25" s="13">
        <v>1860.0</v>
      </c>
      <c r="F25" s="13">
        <v>0.296494986314279</v>
      </c>
      <c r="G25" s="13">
        <v>0.756076418724254</v>
      </c>
      <c r="H25" s="13">
        <v>0.225066812776093</v>
      </c>
      <c r="I25" s="13">
        <v>0.332555443986227</v>
      </c>
      <c r="J25" s="13">
        <v>0.393894368471485</v>
      </c>
      <c r="K25" s="13">
        <v>1.0</v>
      </c>
      <c r="L25" s="13">
        <v>378.314274787903</v>
      </c>
      <c r="M25" s="13">
        <v>14349.189453125</v>
      </c>
      <c r="P25" s="12" t="s">
        <v>66</v>
      </c>
      <c r="Q25" s="13">
        <v>3.0</v>
      </c>
      <c r="R25" s="13">
        <v>1.273642419E9</v>
      </c>
      <c r="S25" s="13">
        <v>825.0</v>
      </c>
      <c r="T25" s="13">
        <v>0.429685314685314</v>
      </c>
      <c r="U25" s="13">
        <v>0.877348884204575</v>
      </c>
      <c r="V25" s="13">
        <v>0.217285191323565</v>
      </c>
      <c r="W25" s="13">
        <v>0.450906773332082</v>
      </c>
      <c r="X25" s="13">
        <v>0.4895337995338</v>
      </c>
      <c r="Y25" s="13">
        <v>1.0</v>
      </c>
      <c r="Z25" s="13">
        <v>27.0657684803009</v>
      </c>
      <c r="AA25" s="13">
        <v>900.25634765625</v>
      </c>
      <c r="AB25" s="13"/>
      <c r="AC25" s="13"/>
      <c r="AD25" s="13"/>
      <c r="AE25" s="13"/>
      <c r="AF25" s="13"/>
      <c r="AG25" s="13"/>
      <c r="AH25" s="13"/>
    </row>
    <row r="26">
      <c r="B26" s="12" t="s">
        <v>73</v>
      </c>
      <c r="C26" s="13">
        <v>4.0</v>
      </c>
      <c r="D26" s="13">
        <v>1.935803228E9</v>
      </c>
      <c r="E26" s="13">
        <v>2204.0</v>
      </c>
      <c r="F26" s="13">
        <v>0.282720765967789</v>
      </c>
      <c r="G26" s="13">
        <v>0.739538419029522</v>
      </c>
      <c r="H26" s="13">
        <v>0.243147698650841</v>
      </c>
      <c r="I26" s="13">
        <v>0.321117681384571</v>
      </c>
      <c r="J26" s="13">
        <v>0.379982436481361</v>
      </c>
      <c r="K26" s="13">
        <v>1.0</v>
      </c>
      <c r="L26" s="13">
        <v>378.03404378891</v>
      </c>
      <c r="M26" s="13">
        <v>14349.189453125</v>
      </c>
      <c r="P26" s="12" t="s">
        <v>66</v>
      </c>
      <c r="Q26" s="13">
        <v>4.0</v>
      </c>
      <c r="R26" s="13">
        <v>1.935803228E9</v>
      </c>
      <c r="S26" s="13">
        <v>848.0</v>
      </c>
      <c r="T26" s="13">
        <v>0.324814042089986</v>
      </c>
      <c r="U26" s="13">
        <v>0.831068421058693</v>
      </c>
      <c r="V26" s="13">
        <v>0.17205790437574</v>
      </c>
      <c r="W26" s="13">
        <v>0.342188302418323</v>
      </c>
      <c r="X26" s="13">
        <v>0.391010522496371</v>
      </c>
      <c r="Y26" s="13">
        <v>1.0</v>
      </c>
      <c r="Z26" s="13">
        <v>27.0177345275879</v>
      </c>
      <c r="AA26" s="13">
        <v>900.25634765625</v>
      </c>
      <c r="AB26" s="13"/>
      <c r="AC26" s="13"/>
      <c r="AD26" s="13"/>
      <c r="AE26" s="13"/>
      <c r="AF26" s="13"/>
      <c r="AG26" s="13"/>
      <c r="AH26" s="13"/>
    </row>
    <row r="27">
      <c r="B27" s="12" t="s">
        <v>73</v>
      </c>
      <c r="C27" s="13">
        <v>5.0</v>
      </c>
      <c r="D27" s="13">
        <v>7.87846414E8</v>
      </c>
      <c r="E27" s="13">
        <v>1929.0</v>
      </c>
      <c r="F27" s="13">
        <v>0.289599721680464</v>
      </c>
      <c r="G27" s="13">
        <v>0.702457234690845</v>
      </c>
      <c r="H27" s="13">
        <v>0.185905161238833</v>
      </c>
      <c r="I27" s="13">
        <v>0.331627113017516</v>
      </c>
      <c r="J27" s="13">
        <v>0.386023504523839</v>
      </c>
      <c r="K27" s="13">
        <v>1.0</v>
      </c>
      <c r="L27" s="13">
        <v>379.277583837509</v>
      </c>
      <c r="M27" s="13">
        <v>14349.189453125</v>
      </c>
      <c r="P27" s="12" t="s">
        <v>66</v>
      </c>
      <c r="Q27" s="13">
        <v>5.0</v>
      </c>
      <c r="R27" s="13">
        <v>7.87846414E8</v>
      </c>
      <c r="S27" s="13">
        <v>974.0</v>
      </c>
      <c r="T27" s="13">
        <v>0.440224688042963</v>
      </c>
      <c r="U27" s="13">
        <v>0.862618000238046</v>
      </c>
      <c r="V27" s="13">
        <v>0.227793731696793</v>
      </c>
      <c r="W27" s="13">
        <v>0.464756461796241</v>
      </c>
      <c r="X27" s="13">
        <v>0.510484125730532</v>
      </c>
      <c r="Y27" s="13">
        <v>1.0</v>
      </c>
      <c r="Z27" s="13">
        <v>27.0432286262512</v>
      </c>
      <c r="AA27" s="13">
        <v>900.25634765625</v>
      </c>
      <c r="AB27" s="13"/>
      <c r="AC27" s="13"/>
      <c r="AD27" s="13"/>
      <c r="AE27" s="13"/>
      <c r="AF27" s="13"/>
      <c r="AG27" s="13"/>
      <c r="AH27" s="13"/>
    </row>
    <row r="28">
      <c r="B28" s="12" t="s">
        <v>73</v>
      </c>
      <c r="C28" s="13">
        <v>6.0</v>
      </c>
      <c r="D28" s="13">
        <v>9.96406378E8</v>
      </c>
      <c r="E28" s="13">
        <v>1844.0</v>
      </c>
      <c r="F28" s="13">
        <v>0.268687365893722</v>
      </c>
      <c r="G28" s="13">
        <v>0.713028370003901</v>
      </c>
      <c r="H28" s="13">
        <v>0.193712098456903</v>
      </c>
      <c r="I28" s="13">
        <v>0.299736144025517</v>
      </c>
      <c r="J28" s="13">
        <v>0.378976861894431</v>
      </c>
      <c r="K28" s="13">
        <v>1.0</v>
      </c>
      <c r="L28" s="13">
        <v>377.986844301224</v>
      </c>
      <c r="M28" s="13">
        <v>14349.1889648438</v>
      </c>
      <c r="P28" s="12" t="s">
        <v>66</v>
      </c>
      <c r="Q28" s="13">
        <v>6.0</v>
      </c>
      <c r="R28" s="13">
        <v>9.96406378E8</v>
      </c>
      <c r="S28" s="13">
        <v>710.0</v>
      </c>
      <c r="T28" s="13">
        <v>0.40216684723727</v>
      </c>
      <c r="U28" s="13">
        <v>0.865384391675005</v>
      </c>
      <c r="V28" s="13">
        <v>0.224260500886649</v>
      </c>
      <c r="W28" s="13">
        <v>0.420555391510888</v>
      </c>
      <c r="X28" s="13">
        <v>0.462730227518959</v>
      </c>
      <c r="Y28" s="13">
        <v>1.0</v>
      </c>
      <c r="Z28" s="13">
        <v>27.0312025547028</v>
      </c>
      <c r="AA28" s="13">
        <v>900.25634765625</v>
      </c>
      <c r="AB28" s="13"/>
      <c r="AC28" s="13"/>
      <c r="AD28" s="13"/>
      <c r="AE28" s="13"/>
      <c r="AF28" s="13"/>
      <c r="AG28" s="13"/>
      <c r="AH28" s="13"/>
    </row>
    <row r="29">
      <c r="B29" s="12" t="s">
        <v>73</v>
      </c>
      <c r="C29" s="13">
        <v>7.0</v>
      </c>
      <c r="D29" s="13">
        <v>1.201263687E9</v>
      </c>
      <c r="E29" s="13">
        <v>1923.0</v>
      </c>
      <c r="F29" s="13">
        <v>0.29699025479483</v>
      </c>
      <c r="G29" s="13">
        <v>0.729036528841867</v>
      </c>
      <c r="H29" s="13">
        <v>0.204137750097845</v>
      </c>
      <c r="I29" s="13">
        <v>0.331099140151498</v>
      </c>
      <c r="J29" s="13">
        <v>0.407021125749018</v>
      </c>
      <c r="K29" s="13">
        <v>1.0</v>
      </c>
      <c r="L29" s="13">
        <v>378.149399995804</v>
      </c>
      <c r="M29" s="13">
        <v>14349.189453125</v>
      </c>
      <c r="P29" s="12" t="s">
        <v>66</v>
      </c>
      <c r="Q29" s="13">
        <v>7.0</v>
      </c>
      <c r="R29" s="13">
        <v>1.201263687E9</v>
      </c>
      <c r="S29" s="13">
        <v>1173.0</v>
      </c>
      <c r="T29" s="13">
        <v>0.433610400682012</v>
      </c>
      <c r="U29" s="13">
        <v>0.846074686773162</v>
      </c>
      <c r="V29" s="13">
        <v>0.224769580119171</v>
      </c>
      <c r="W29" s="13">
        <v>0.46019800402113</v>
      </c>
      <c r="X29" s="13">
        <v>0.512468030690538</v>
      </c>
      <c r="Y29" s="13">
        <v>1.0</v>
      </c>
      <c r="Z29" s="13">
        <v>26.8965723514557</v>
      </c>
      <c r="AA29" s="13">
        <v>900.25634765625</v>
      </c>
      <c r="AB29" s="13"/>
      <c r="AC29" s="13"/>
      <c r="AD29" s="13"/>
      <c r="AE29" s="13"/>
      <c r="AF29" s="13"/>
      <c r="AG29" s="13"/>
      <c r="AH29" s="13"/>
    </row>
    <row r="30">
      <c r="B30" s="12" t="s">
        <v>73</v>
      </c>
      <c r="C30" s="13">
        <v>8.0</v>
      </c>
      <c r="D30" s="13">
        <v>4.23734972E8</v>
      </c>
      <c r="E30" s="13">
        <v>1799.0</v>
      </c>
      <c r="F30" s="13">
        <v>0.295389158427914</v>
      </c>
      <c r="G30" s="13">
        <v>0.761769858549424</v>
      </c>
      <c r="H30" s="13">
        <v>0.238780988720523</v>
      </c>
      <c r="I30" s="13">
        <v>0.331143242436134</v>
      </c>
      <c r="J30" s="13">
        <v>0.391742882486549</v>
      </c>
      <c r="K30" s="13">
        <v>1.0</v>
      </c>
      <c r="L30" s="13">
        <v>379.179560184479</v>
      </c>
      <c r="M30" s="13">
        <v>14349.189453125</v>
      </c>
      <c r="P30" s="12" t="s">
        <v>66</v>
      </c>
      <c r="Q30" s="13">
        <v>8.0</v>
      </c>
      <c r="R30" s="13">
        <v>4.23734972E8</v>
      </c>
      <c r="S30" s="13">
        <v>716.0</v>
      </c>
      <c r="T30" s="13">
        <v>0.376141491190374</v>
      </c>
      <c r="U30" s="13">
        <v>0.838635381360918</v>
      </c>
      <c r="V30" s="13">
        <v>0.181854601852757</v>
      </c>
      <c r="W30" s="13">
        <v>0.394995813882066</v>
      </c>
      <c r="X30" s="13">
        <v>0.44649763644177</v>
      </c>
      <c r="Y30" s="13">
        <v>1.0</v>
      </c>
      <c r="Z30" s="13">
        <v>26.9988946914673</v>
      </c>
      <c r="AA30" s="13">
        <v>900.25634765625</v>
      </c>
      <c r="AB30" s="13"/>
      <c r="AC30" s="13"/>
      <c r="AD30" s="13"/>
      <c r="AE30" s="13"/>
      <c r="AF30" s="13"/>
      <c r="AG30" s="13"/>
      <c r="AH30" s="13"/>
    </row>
    <row r="31">
      <c r="B31" s="12" t="s">
        <v>73</v>
      </c>
      <c r="C31" s="13">
        <v>9.0</v>
      </c>
      <c r="D31" s="13">
        <v>4.15968276E8</v>
      </c>
      <c r="E31" s="13">
        <v>2059.0</v>
      </c>
      <c r="F31" s="13">
        <v>0.267832986475535</v>
      </c>
      <c r="G31" s="13">
        <v>0.735244647549548</v>
      </c>
      <c r="H31" s="13">
        <v>0.204647805807661</v>
      </c>
      <c r="I31" s="13">
        <v>0.301837630975137</v>
      </c>
      <c r="J31" s="13">
        <v>0.356461251763283</v>
      </c>
      <c r="K31" s="13">
        <v>1.0</v>
      </c>
      <c r="L31" s="13">
        <v>377.833873748779</v>
      </c>
      <c r="M31" s="13">
        <v>14349.189453125</v>
      </c>
      <c r="P31" s="12" t="s">
        <v>66</v>
      </c>
      <c r="Q31" s="13">
        <v>9.0</v>
      </c>
      <c r="R31" s="13">
        <v>4.15968276E8</v>
      </c>
      <c r="S31" s="13">
        <v>860.0</v>
      </c>
      <c r="T31" s="13">
        <v>0.374250894454383</v>
      </c>
      <c r="U31" s="13">
        <v>0.854864834030863</v>
      </c>
      <c r="V31" s="13">
        <v>0.209282595721216</v>
      </c>
      <c r="W31" s="13">
        <v>0.395226047598028</v>
      </c>
      <c r="X31" s="13">
        <v>0.436516100178893</v>
      </c>
      <c r="Y31" s="13">
        <v>1.0</v>
      </c>
      <c r="Z31" s="13">
        <v>26.991513967514</v>
      </c>
      <c r="AA31" s="13">
        <v>900.25634765625</v>
      </c>
      <c r="AB31" s="13"/>
      <c r="AC31" s="13"/>
      <c r="AD31" s="13"/>
      <c r="AE31" s="13"/>
      <c r="AF31" s="13"/>
      <c r="AG31" s="13"/>
      <c r="AH31" s="13"/>
    </row>
    <row r="32">
      <c r="B32" s="12" t="s">
        <v>73</v>
      </c>
      <c r="C32" s="13">
        <v>10.0</v>
      </c>
      <c r="D32" s="13">
        <v>6.7009495E8</v>
      </c>
      <c r="E32" s="13">
        <v>1743.0</v>
      </c>
      <c r="F32" s="13">
        <v>0.298639800815416</v>
      </c>
      <c r="G32" s="13">
        <v>0.745064165156175</v>
      </c>
      <c r="H32" s="13">
        <v>0.198197969604393</v>
      </c>
      <c r="I32" s="13">
        <v>0.331970042413791</v>
      </c>
      <c r="J32" s="13">
        <v>0.395406059774019</v>
      </c>
      <c r="K32" s="13">
        <v>1.0</v>
      </c>
      <c r="L32" s="13">
        <v>379.15197968483</v>
      </c>
      <c r="M32" s="13">
        <v>14349.189453125</v>
      </c>
      <c r="P32" s="12" t="s">
        <v>66</v>
      </c>
      <c r="Q32" s="13">
        <v>10.0</v>
      </c>
      <c r="R32" s="13">
        <v>6.7009495E8</v>
      </c>
      <c r="S32" s="13">
        <v>984.0</v>
      </c>
      <c r="T32" s="13">
        <v>0.378986866791744</v>
      </c>
      <c r="U32" s="13">
        <v>0.820595256772416</v>
      </c>
      <c r="V32" s="13">
        <v>0.169815198439518</v>
      </c>
      <c r="W32" s="13">
        <v>0.394972809727238</v>
      </c>
      <c r="X32" s="13">
        <v>0.461694809255785</v>
      </c>
      <c r="Y32" s="13">
        <v>1.0</v>
      </c>
      <c r="Z32" s="13">
        <v>28.1781785488129</v>
      </c>
      <c r="AA32" s="13">
        <v>900.25634765625</v>
      </c>
      <c r="AB32" s="13"/>
      <c r="AC32" s="13"/>
      <c r="AD32" s="13"/>
      <c r="AE32" s="13"/>
      <c r="AF32" s="13"/>
      <c r="AG32" s="13"/>
      <c r="AH32" s="13"/>
    </row>
    <row r="33">
      <c r="B33" s="12" t="s">
        <v>87</v>
      </c>
      <c r="C33" s="13">
        <v>1.0</v>
      </c>
      <c r="D33" s="13">
        <v>42.0</v>
      </c>
      <c r="E33" s="13">
        <v>13003.0</v>
      </c>
      <c r="F33" s="13">
        <v>0.552542414155508</v>
      </c>
      <c r="G33" s="13">
        <v>0.91131739338436</v>
      </c>
      <c r="H33" s="13">
        <v>0.0981743891375371</v>
      </c>
      <c r="I33" s="13">
        <v>0.558842546752108</v>
      </c>
      <c r="J33" s="13">
        <v>0.607766119631388</v>
      </c>
      <c r="K33" s="13">
        <v>1.0</v>
      </c>
      <c r="L33" s="13">
        <v>85.3542504310608</v>
      </c>
      <c r="M33" s="13">
        <v>3685.4375</v>
      </c>
      <c r="P33" s="12" t="s">
        <v>68</v>
      </c>
      <c r="Q33" s="13">
        <v>1.0</v>
      </c>
      <c r="R33" s="13">
        <v>42.0</v>
      </c>
      <c r="S33" s="13">
        <v>76.0</v>
      </c>
      <c r="T33" s="13">
        <v>0.306359649122807</v>
      </c>
      <c r="U33" s="13">
        <v>0.775863382203586</v>
      </c>
      <c r="V33" s="13">
        <v>0.583376226982874</v>
      </c>
      <c r="W33" s="13">
        <v>0.453157205683228</v>
      </c>
      <c r="X33" s="13">
        <v>0.409210526315789</v>
      </c>
      <c r="Y33" s="13">
        <v>1.0</v>
      </c>
      <c r="Z33" s="13">
        <v>2.53611898422241</v>
      </c>
      <c r="AA33" s="13">
        <v>306.1376953125</v>
      </c>
      <c r="AB33" s="13"/>
      <c r="AC33" s="13"/>
      <c r="AD33" s="13"/>
      <c r="AE33" s="13"/>
      <c r="AF33" s="13"/>
      <c r="AG33" s="13"/>
      <c r="AH33" s="13"/>
    </row>
    <row r="34">
      <c r="B34" s="12" t="s">
        <v>87</v>
      </c>
      <c r="C34" s="13">
        <v>2.0</v>
      </c>
      <c r="D34" s="13">
        <v>1.608637542E9</v>
      </c>
      <c r="E34" s="13">
        <v>14069.0</v>
      </c>
      <c r="F34" s="13">
        <v>0.566688151752701</v>
      </c>
      <c r="G34" s="13">
        <v>0.907241912550045</v>
      </c>
      <c r="H34" s="13">
        <v>0.0793055853047164</v>
      </c>
      <c r="I34" s="13">
        <v>0.57424143610948</v>
      </c>
      <c r="J34" s="13">
        <v>0.624964294073258</v>
      </c>
      <c r="K34" s="13">
        <v>1.0</v>
      </c>
      <c r="L34" s="13">
        <v>85.182657957077</v>
      </c>
      <c r="M34" s="13">
        <v>3685.4375</v>
      </c>
      <c r="P34" s="12" t="s">
        <v>68</v>
      </c>
      <c r="Q34" s="13">
        <v>2.0</v>
      </c>
      <c r="R34" s="13">
        <v>1.608637542E9</v>
      </c>
      <c r="S34" s="13">
        <v>60.0</v>
      </c>
      <c r="T34" s="13">
        <v>0.320138888888889</v>
      </c>
      <c r="U34" s="13">
        <v>0.772538180325359</v>
      </c>
      <c r="V34" s="13">
        <v>0.524521112447878</v>
      </c>
      <c r="W34" s="13">
        <v>0.436260706572818</v>
      </c>
      <c r="X34" s="13">
        <v>0.423472222222222</v>
      </c>
      <c r="Y34" s="13">
        <v>1.0</v>
      </c>
      <c r="Z34" s="13">
        <v>2.36056160926819</v>
      </c>
      <c r="AA34" s="13">
        <v>306.1376953125</v>
      </c>
      <c r="AB34" s="13"/>
      <c r="AC34" s="13"/>
      <c r="AD34" s="13"/>
      <c r="AE34" s="13"/>
      <c r="AF34" s="13"/>
      <c r="AG34" s="13"/>
      <c r="AH34" s="13"/>
    </row>
    <row r="35">
      <c r="B35" s="12" t="s">
        <v>87</v>
      </c>
      <c r="C35" s="13">
        <v>3.0</v>
      </c>
      <c r="D35" s="13">
        <v>1.273642419E9</v>
      </c>
      <c r="E35" s="13">
        <v>13766.0</v>
      </c>
      <c r="F35" s="13">
        <v>0.556098130981322</v>
      </c>
      <c r="G35" s="13">
        <v>0.901786999566582</v>
      </c>
      <c r="H35" s="13">
        <v>0.122801973000715</v>
      </c>
      <c r="I35" s="13">
        <v>0.563907562354318</v>
      </c>
      <c r="J35" s="13">
        <v>0.61758762178569</v>
      </c>
      <c r="K35" s="13">
        <v>1.0</v>
      </c>
      <c r="L35" s="13">
        <v>86.0712230205536</v>
      </c>
      <c r="M35" s="13">
        <v>3685.4375</v>
      </c>
      <c r="P35" s="12" t="s">
        <v>68</v>
      </c>
      <c r="Q35" s="13">
        <v>3.0</v>
      </c>
      <c r="R35" s="13">
        <v>1.273642419E9</v>
      </c>
      <c r="S35" s="13">
        <v>54.0</v>
      </c>
      <c r="T35" s="13">
        <v>0.321759259259259</v>
      </c>
      <c r="U35" s="13">
        <v>0.770620440818079</v>
      </c>
      <c r="V35" s="13">
        <v>0.557767043219529</v>
      </c>
      <c r="W35" s="13">
        <v>0.484843821889296</v>
      </c>
      <c r="X35" s="13">
        <v>0.427314814814815</v>
      </c>
      <c r="Y35" s="13">
        <v>1.0</v>
      </c>
      <c r="Z35" s="13">
        <v>2.34535217285156</v>
      </c>
      <c r="AA35" s="13">
        <v>306.1376953125</v>
      </c>
      <c r="AB35" s="13"/>
      <c r="AC35" s="13"/>
      <c r="AD35" s="13"/>
      <c r="AE35" s="13"/>
      <c r="AF35" s="13"/>
      <c r="AG35" s="13"/>
      <c r="AH35" s="13"/>
    </row>
    <row r="36">
      <c r="B36" s="12" t="s">
        <v>87</v>
      </c>
      <c r="C36" s="13">
        <v>4.0</v>
      </c>
      <c r="D36" s="13">
        <v>1.935803228E9</v>
      </c>
      <c r="E36" s="13">
        <v>12710.0</v>
      </c>
      <c r="F36" s="13">
        <v>0.569239258553913</v>
      </c>
      <c r="G36" s="13">
        <v>0.915834032011851</v>
      </c>
      <c r="H36" s="13">
        <v>0.126440077194337</v>
      </c>
      <c r="I36" s="13">
        <v>0.578647922046827</v>
      </c>
      <c r="J36" s="13">
        <v>0.621900851674344</v>
      </c>
      <c r="K36" s="13">
        <v>1.0</v>
      </c>
      <c r="L36" s="13">
        <v>85.4240918159485</v>
      </c>
      <c r="M36" s="13">
        <v>3685.4375</v>
      </c>
      <c r="P36" s="12" t="s">
        <v>68</v>
      </c>
      <c r="Q36" s="13">
        <v>4.0</v>
      </c>
      <c r="R36" s="13">
        <v>1.935803228E9</v>
      </c>
      <c r="S36" s="13">
        <v>57.0</v>
      </c>
      <c r="T36" s="13">
        <v>0.313011695906433</v>
      </c>
      <c r="U36" s="13">
        <v>0.831270266499151</v>
      </c>
      <c r="V36" s="13">
        <v>0.664922726996013</v>
      </c>
      <c r="W36" s="13">
        <v>0.470559465567384</v>
      </c>
      <c r="X36" s="13">
        <v>0.384502923976608</v>
      </c>
      <c r="Y36" s="13">
        <v>1.0</v>
      </c>
      <c r="Z36" s="13">
        <v>2.34577703475952</v>
      </c>
      <c r="AA36" s="13">
        <v>306.1376953125</v>
      </c>
      <c r="AB36" s="13"/>
      <c r="AC36" s="13"/>
      <c r="AD36" s="13"/>
      <c r="AE36" s="13"/>
      <c r="AF36" s="13"/>
      <c r="AG36" s="13"/>
      <c r="AH36" s="13"/>
    </row>
    <row r="37">
      <c r="B37" s="12" t="s">
        <v>87</v>
      </c>
      <c r="C37" s="13">
        <v>5.0</v>
      </c>
      <c r="D37" s="13">
        <v>7.87846414E8</v>
      </c>
      <c r="E37" s="13">
        <v>13789.0</v>
      </c>
      <c r="F37" s="13">
        <v>0.561092846586189</v>
      </c>
      <c r="G37" s="13">
        <v>0.909263462926828</v>
      </c>
      <c r="H37" s="13">
        <v>0.099326978581952</v>
      </c>
      <c r="I37" s="13">
        <v>0.568168938921797</v>
      </c>
      <c r="J37" s="13">
        <v>0.617701518078973</v>
      </c>
      <c r="K37" s="13">
        <v>1.0</v>
      </c>
      <c r="L37" s="13">
        <v>85.4665329456329</v>
      </c>
      <c r="M37" s="13">
        <v>3685.4375</v>
      </c>
      <c r="P37" s="12" t="s">
        <v>68</v>
      </c>
      <c r="Q37" s="13">
        <v>5.0</v>
      </c>
      <c r="R37" s="13">
        <v>7.87846414E8</v>
      </c>
      <c r="S37" s="13">
        <v>57.0</v>
      </c>
      <c r="T37" s="13">
        <v>0.309649122807018</v>
      </c>
      <c r="U37" s="13">
        <v>0.790411142452986</v>
      </c>
      <c r="V37" s="13">
        <v>0.608536806899449</v>
      </c>
      <c r="W37" s="13">
        <v>0.464012886100567</v>
      </c>
      <c r="X37" s="13">
        <v>0.394883040935673</v>
      </c>
      <c r="Y37" s="13">
        <v>1.0</v>
      </c>
      <c r="Z37" s="13">
        <v>2.42615485191345</v>
      </c>
      <c r="AA37" s="13">
        <v>306.1376953125</v>
      </c>
      <c r="AB37" s="13"/>
      <c r="AC37" s="13"/>
      <c r="AD37" s="13"/>
      <c r="AE37" s="13"/>
      <c r="AF37" s="13"/>
      <c r="AG37" s="13"/>
      <c r="AH37" s="13"/>
    </row>
    <row r="38">
      <c r="B38" s="12" t="s">
        <v>87</v>
      </c>
      <c r="C38" s="13">
        <v>6.0</v>
      </c>
      <c r="D38" s="13">
        <v>9.96406378E8</v>
      </c>
      <c r="E38" s="13">
        <v>13488.0</v>
      </c>
      <c r="F38" s="13">
        <v>0.567239089453454</v>
      </c>
      <c r="G38" s="13">
        <v>0.907060319887956</v>
      </c>
      <c r="H38" s="13">
        <v>0.106926919724277</v>
      </c>
      <c r="I38" s="13">
        <v>0.576353903367367</v>
      </c>
      <c r="J38" s="13">
        <v>0.625982192301466</v>
      </c>
      <c r="K38" s="13">
        <v>1.0</v>
      </c>
      <c r="L38" s="13">
        <v>85.4976377487183</v>
      </c>
      <c r="M38" s="13">
        <v>3685.4375</v>
      </c>
      <c r="P38" s="12" t="s">
        <v>68</v>
      </c>
      <c r="Q38" s="13">
        <v>6.0</v>
      </c>
      <c r="R38" s="13">
        <v>9.96406378E8</v>
      </c>
      <c r="S38" s="13">
        <v>62.0</v>
      </c>
      <c r="T38" s="13">
        <v>0.289650537634409</v>
      </c>
      <c r="U38" s="13">
        <v>0.784368024514067</v>
      </c>
      <c r="V38" s="13">
        <v>0.650173855079458</v>
      </c>
      <c r="W38" s="13">
        <v>0.436676004379197</v>
      </c>
      <c r="X38" s="13">
        <v>0.378897849462366</v>
      </c>
      <c r="Y38" s="13">
        <v>1.0</v>
      </c>
      <c r="Z38" s="13">
        <v>2.35115146636963</v>
      </c>
      <c r="AA38" s="13">
        <v>306.1376953125</v>
      </c>
      <c r="AB38" s="13"/>
      <c r="AC38" s="13"/>
      <c r="AD38" s="13"/>
      <c r="AE38" s="13"/>
      <c r="AF38" s="13"/>
      <c r="AG38" s="13"/>
      <c r="AH38" s="13"/>
    </row>
    <row r="39">
      <c r="B39" s="12" t="s">
        <v>87</v>
      </c>
      <c r="C39" s="13">
        <v>7.0</v>
      </c>
      <c r="D39" s="13">
        <v>1.201263687E9</v>
      </c>
      <c r="E39" s="13">
        <v>13740.0</v>
      </c>
      <c r="F39" s="13">
        <v>0.566807832024382</v>
      </c>
      <c r="G39" s="13">
        <v>0.908855114398088</v>
      </c>
      <c r="H39" s="13">
        <v>0.0974006208634752</v>
      </c>
      <c r="I39" s="13">
        <v>0.574803149020188</v>
      </c>
      <c r="J39" s="13">
        <v>0.624169813795631</v>
      </c>
      <c r="K39" s="13">
        <v>1.0</v>
      </c>
      <c r="L39" s="13">
        <v>85.3070938587189</v>
      </c>
      <c r="M39" s="13">
        <v>3685.4375</v>
      </c>
      <c r="P39" s="12" t="s">
        <v>68</v>
      </c>
      <c r="Q39" s="13">
        <v>7.0</v>
      </c>
      <c r="R39" s="13">
        <v>1.201263687E9</v>
      </c>
      <c r="S39" s="13">
        <v>60.0</v>
      </c>
      <c r="T39" s="13">
        <v>0.31</v>
      </c>
      <c r="U39" s="13">
        <v>0.774178485674393</v>
      </c>
      <c r="V39" s="13">
        <v>0.494310774653337</v>
      </c>
      <c r="W39" s="13">
        <v>0.434105303713464</v>
      </c>
      <c r="X39" s="13">
        <v>0.411805555555556</v>
      </c>
      <c r="Y39" s="13">
        <v>1.0</v>
      </c>
      <c r="Z39" s="13">
        <v>2.34040355682373</v>
      </c>
      <c r="AA39" s="13">
        <v>306.1376953125</v>
      </c>
      <c r="AB39" s="13"/>
      <c r="AC39" s="13"/>
      <c r="AD39" s="13"/>
      <c r="AE39" s="13"/>
      <c r="AF39" s="13"/>
      <c r="AG39" s="13"/>
      <c r="AH39" s="13"/>
    </row>
    <row r="40">
      <c r="B40" s="12" t="s">
        <v>87</v>
      </c>
      <c r="C40" s="13">
        <v>8.0</v>
      </c>
      <c r="D40" s="13">
        <v>4.23734972E8</v>
      </c>
      <c r="E40" s="13">
        <v>14476.0</v>
      </c>
      <c r="F40" s="13">
        <v>0.568671234698249</v>
      </c>
      <c r="G40" s="13">
        <v>0.897598185787066</v>
      </c>
      <c r="H40" s="13">
        <v>0.0879469551791168</v>
      </c>
      <c r="I40" s="13">
        <v>0.576800514281195</v>
      </c>
      <c r="J40" s="13">
        <v>0.634625551731024</v>
      </c>
      <c r="K40" s="13">
        <v>1.0</v>
      </c>
      <c r="L40" s="13">
        <v>85.2420256137848</v>
      </c>
      <c r="M40" s="13">
        <v>3685.4375</v>
      </c>
      <c r="P40" s="12" t="s">
        <v>68</v>
      </c>
      <c r="Q40" s="13">
        <v>8.0</v>
      </c>
      <c r="R40" s="13">
        <v>4.23734972E8</v>
      </c>
      <c r="S40" s="13">
        <v>67.0</v>
      </c>
      <c r="T40" s="13">
        <v>0.307462686567164</v>
      </c>
      <c r="U40" s="13">
        <v>0.76556509259657</v>
      </c>
      <c r="V40" s="13">
        <v>0.49124132917972</v>
      </c>
      <c r="W40" s="13">
        <v>0.426920850827518</v>
      </c>
      <c r="X40" s="13">
        <v>0.406840796019901</v>
      </c>
      <c r="Y40" s="13">
        <v>1.0</v>
      </c>
      <c r="Z40" s="13">
        <v>2.42532968521118</v>
      </c>
      <c r="AA40" s="13">
        <v>306.1376953125</v>
      </c>
      <c r="AB40" s="13"/>
      <c r="AC40" s="13"/>
      <c r="AD40" s="13"/>
      <c r="AE40" s="13"/>
      <c r="AF40" s="13"/>
      <c r="AG40" s="13"/>
      <c r="AH40" s="13"/>
    </row>
    <row r="41">
      <c r="B41" s="12" t="s">
        <v>87</v>
      </c>
      <c r="C41" s="13">
        <v>9.0</v>
      </c>
      <c r="D41" s="13">
        <v>4.15968276E8</v>
      </c>
      <c r="E41" s="13">
        <v>13885.0</v>
      </c>
      <c r="F41" s="13">
        <v>0.564303551928205</v>
      </c>
      <c r="G41" s="13">
        <v>0.911503609385068</v>
      </c>
      <c r="H41" s="13">
        <v>0.0964705687664131</v>
      </c>
      <c r="I41" s="13">
        <v>0.572502186592804</v>
      </c>
      <c r="J41" s="13">
        <v>0.61943332117974</v>
      </c>
      <c r="K41" s="13">
        <v>1.0</v>
      </c>
      <c r="L41" s="13">
        <v>85.5670232772827</v>
      </c>
      <c r="M41" s="13">
        <v>3685.4375</v>
      </c>
      <c r="P41" s="12" t="s">
        <v>68</v>
      </c>
      <c r="Q41" s="13">
        <v>9.0</v>
      </c>
      <c r="R41" s="13">
        <v>4.15968276E8</v>
      </c>
      <c r="S41" s="13">
        <v>62.0</v>
      </c>
      <c r="T41" s="13">
        <v>0.309811827956989</v>
      </c>
      <c r="U41" s="13">
        <v>0.741586593397461</v>
      </c>
      <c r="V41" s="13">
        <v>0.453240536221921</v>
      </c>
      <c r="W41" s="13">
        <v>0.426072578026312</v>
      </c>
      <c r="X41" s="13">
        <v>0.423655913978494</v>
      </c>
      <c r="Y41" s="13">
        <v>1.0</v>
      </c>
      <c r="Z41" s="13">
        <v>2.35323071479797</v>
      </c>
      <c r="AA41" s="13">
        <v>306.1376953125</v>
      </c>
      <c r="AB41" s="13"/>
      <c r="AC41" s="13"/>
      <c r="AD41" s="13"/>
      <c r="AE41" s="13"/>
      <c r="AF41" s="13"/>
      <c r="AG41" s="13"/>
      <c r="AH41" s="13"/>
    </row>
    <row r="42">
      <c r="B42" s="12" t="s">
        <v>87</v>
      </c>
      <c r="C42" s="13">
        <v>10.0</v>
      </c>
      <c r="D42" s="13">
        <v>6.7009495E8</v>
      </c>
      <c r="E42" s="13">
        <v>14174.0</v>
      </c>
      <c r="F42" s="13">
        <v>0.565129254449392</v>
      </c>
      <c r="G42" s="13">
        <v>0.902462798136301</v>
      </c>
      <c r="H42" s="13">
        <v>0.0889436394962321</v>
      </c>
      <c r="I42" s="13">
        <v>0.572704824806827</v>
      </c>
      <c r="J42" s="13">
        <v>0.627035425790617</v>
      </c>
      <c r="K42" s="13">
        <v>1.0</v>
      </c>
      <c r="L42" s="13">
        <v>85.5192070007324</v>
      </c>
      <c r="M42" s="13">
        <v>3685.4375</v>
      </c>
      <c r="P42" s="12" t="s">
        <v>68</v>
      </c>
      <c r="Q42" s="13">
        <v>10.0</v>
      </c>
      <c r="R42" s="13">
        <v>6.7009495E8</v>
      </c>
      <c r="S42" s="13">
        <v>49.0</v>
      </c>
      <c r="T42" s="13">
        <v>0.319047619047619</v>
      </c>
      <c r="U42" s="13">
        <v>0.817697426724678</v>
      </c>
      <c r="V42" s="13">
        <v>0.628113070828786</v>
      </c>
      <c r="W42" s="13">
        <v>0.471697485744246</v>
      </c>
      <c r="X42" s="13">
        <v>0.398639455782313</v>
      </c>
      <c r="Y42" s="13">
        <v>1.0</v>
      </c>
      <c r="Z42" s="13">
        <v>2.31775093078613</v>
      </c>
      <c r="AA42" s="13">
        <v>306.1376953125</v>
      </c>
      <c r="AB42" s="13"/>
      <c r="AC42" s="13"/>
      <c r="AD42" s="13"/>
      <c r="AE42" s="13"/>
      <c r="AF42" s="13"/>
      <c r="AG42" s="13"/>
      <c r="AH42" s="13"/>
    </row>
    <row r="43">
      <c r="B43" s="12" t="s">
        <v>91</v>
      </c>
      <c r="C43" s="13">
        <v>1.0</v>
      </c>
      <c r="D43" s="13">
        <v>42.0</v>
      </c>
      <c r="E43" s="13">
        <v>47763.0</v>
      </c>
      <c r="F43" s="13">
        <v>0.766197680304698</v>
      </c>
      <c r="G43" s="13">
        <v>0.948092717109</v>
      </c>
      <c r="H43" s="13">
        <v>0.0545969074149027</v>
      </c>
      <c r="I43" s="13">
        <v>0.770761242997308</v>
      </c>
      <c r="J43" s="13">
        <v>0.808374167309159</v>
      </c>
      <c r="K43" s="13">
        <v>1.0</v>
      </c>
      <c r="L43" s="13">
        <v>853.127818107605</v>
      </c>
      <c r="M43" s="13">
        <v>10508.3232421875</v>
      </c>
      <c r="P43" s="12" t="s">
        <v>69</v>
      </c>
      <c r="Q43" s="13">
        <v>1.0</v>
      </c>
      <c r="R43" s="13">
        <v>42.0</v>
      </c>
      <c r="S43" s="13">
        <v>47.0</v>
      </c>
      <c r="T43" s="13">
        <v>0.397446808510638</v>
      </c>
      <c r="U43" s="13">
        <v>0.849176988464691</v>
      </c>
      <c r="V43" s="13">
        <v>0.0545216940681663</v>
      </c>
      <c r="W43" s="13">
        <v>0.39696116062984</v>
      </c>
      <c r="X43" s="13">
        <v>0.472340425531915</v>
      </c>
      <c r="Y43" s="13">
        <v>1.0</v>
      </c>
      <c r="Z43" s="13">
        <v>4.21353316307068</v>
      </c>
      <c r="AA43" s="13">
        <v>619.14599609375</v>
      </c>
      <c r="AB43" s="13"/>
      <c r="AC43" s="13"/>
      <c r="AD43" s="13"/>
      <c r="AE43" s="13"/>
      <c r="AF43" s="13"/>
      <c r="AG43" s="13"/>
      <c r="AH43" s="13"/>
    </row>
    <row r="44">
      <c r="B44" s="12" t="s">
        <v>91</v>
      </c>
      <c r="C44" s="13">
        <v>2.0</v>
      </c>
      <c r="D44" s="13">
        <v>1.608637542E9</v>
      </c>
      <c r="E44" s="13">
        <v>44399.0</v>
      </c>
      <c r="F44" s="13">
        <v>0.778324028016188</v>
      </c>
      <c r="G44" s="13">
        <v>0.947037398028867</v>
      </c>
      <c r="H44" s="13">
        <v>0.0503614969776203</v>
      </c>
      <c r="I44" s="13">
        <v>0.782279997035504</v>
      </c>
      <c r="J44" s="13">
        <v>0.822486010963899</v>
      </c>
      <c r="K44" s="13">
        <v>1.0</v>
      </c>
      <c r="L44" s="13">
        <v>852.187577486038</v>
      </c>
      <c r="M44" s="13">
        <v>10508.3232421875</v>
      </c>
      <c r="P44" s="12" t="s">
        <v>69</v>
      </c>
      <c r="Q44" s="13">
        <v>2.0</v>
      </c>
      <c r="R44" s="13">
        <v>1.608637542E9</v>
      </c>
      <c r="S44" s="13">
        <v>45.0</v>
      </c>
      <c r="T44" s="13">
        <v>0.343777777777778</v>
      </c>
      <c r="U44" s="13">
        <v>0.857010222773217</v>
      </c>
      <c r="V44" s="13">
        <v>0.0804750414975471</v>
      </c>
      <c r="W44" s="13">
        <v>0.346913328431325</v>
      </c>
      <c r="X44" s="13">
        <v>0.398</v>
      </c>
      <c r="Y44" s="13">
        <v>1.0</v>
      </c>
      <c r="Z44" s="13">
        <v>4.14394164085388</v>
      </c>
      <c r="AA44" s="13">
        <v>619.14599609375</v>
      </c>
      <c r="AB44" s="13"/>
      <c r="AC44" s="13"/>
      <c r="AD44" s="13"/>
      <c r="AE44" s="13"/>
      <c r="AF44" s="13"/>
      <c r="AG44" s="13"/>
      <c r="AH44" s="13"/>
    </row>
    <row r="45">
      <c r="B45" s="12" t="s">
        <v>91</v>
      </c>
      <c r="C45" s="13">
        <v>3.0</v>
      </c>
      <c r="D45" s="13">
        <v>1.273642419E9</v>
      </c>
      <c r="E45" s="13">
        <v>47098.0</v>
      </c>
      <c r="F45" s="13">
        <v>0.775697104362377</v>
      </c>
      <c r="G45" s="13">
        <v>0.946509554257307</v>
      </c>
      <c r="H45" s="13">
        <v>0.0487999286566295</v>
      </c>
      <c r="I45" s="13">
        <v>0.779436863036722</v>
      </c>
      <c r="J45" s="13">
        <v>0.820064973588311</v>
      </c>
      <c r="K45" s="13">
        <v>1.0</v>
      </c>
      <c r="L45" s="13">
        <v>851.441264152527</v>
      </c>
      <c r="M45" s="13">
        <v>10508.3232421875</v>
      </c>
      <c r="P45" s="12" t="s">
        <v>69</v>
      </c>
      <c r="Q45" s="13">
        <v>3.0</v>
      </c>
      <c r="R45" s="13">
        <v>1.273642419E9</v>
      </c>
      <c r="S45" s="13">
        <v>51.0</v>
      </c>
      <c r="T45" s="13">
        <v>0.334313725490196</v>
      </c>
      <c r="U45" s="13">
        <v>0.892350538586022</v>
      </c>
      <c r="V45" s="13">
        <v>0.331823299452599</v>
      </c>
      <c r="W45" s="13">
        <v>0.347740545982094</v>
      </c>
      <c r="X45" s="13">
        <v>0.377843137254902</v>
      </c>
      <c r="Y45" s="13">
        <v>1.0</v>
      </c>
      <c r="Z45" s="13">
        <v>4.15473365783691</v>
      </c>
      <c r="AA45" s="13">
        <v>619.14599609375</v>
      </c>
      <c r="AB45" s="13"/>
      <c r="AC45" s="13"/>
      <c r="AD45" s="13"/>
      <c r="AE45" s="13"/>
      <c r="AF45" s="13"/>
      <c r="AG45" s="13"/>
      <c r="AH45" s="13"/>
    </row>
    <row r="46">
      <c r="B46" s="12" t="s">
        <v>91</v>
      </c>
      <c r="C46" s="13">
        <v>4.0</v>
      </c>
      <c r="D46" s="13">
        <v>1.935803228E9</v>
      </c>
      <c r="E46" s="13">
        <v>45074.0</v>
      </c>
      <c r="F46" s="13">
        <v>0.774326175805429</v>
      </c>
      <c r="G46" s="13">
        <v>0.94979948184691</v>
      </c>
      <c r="H46" s="13">
        <v>0.0495662579104268</v>
      </c>
      <c r="I46" s="13">
        <v>0.777826110097533</v>
      </c>
      <c r="J46" s="13">
        <v>0.81600761006056</v>
      </c>
      <c r="K46" s="13">
        <v>1.0</v>
      </c>
      <c r="L46" s="13">
        <v>852.087503194809</v>
      </c>
      <c r="M46" s="13">
        <v>10508.3232421875</v>
      </c>
      <c r="P46" s="12" t="s">
        <v>69</v>
      </c>
      <c r="Q46" s="13">
        <v>4.0</v>
      </c>
      <c r="R46" s="13">
        <v>1.935803228E9</v>
      </c>
      <c r="S46" s="13">
        <v>65.0</v>
      </c>
      <c r="T46" s="13">
        <v>0.348153846153846</v>
      </c>
      <c r="U46" s="13">
        <v>0.796113183209567</v>
      </c>
      <c r="V46" s="13">
        <v>0.0500555793421902</v>
      </c>
      <c r="W46" s="13">
        <v>0.351991076212606</v>
      </c>
      <c r="X46" s="13">
        <v>0.435384615384616</v>
      </c>
      <c r="Y46" s="13">
        <v>1.0</v>
      </c>
      <c r="Z46" s="13">
        <v>4.25237989425659</v>
      </c>
      <c r="AA46" s="13">
        <v>619.14599609375</v>
      </c>
      <c r="AB46" s="13"/>
      <c r="AC46" s="13"/>
      <c r="AD46" s="13"/>
      <c r="AE46" s="13"/>
      <c r="AF46" s="13"/>
      <c r="AG46" s="13"/>
      <c r="AH46" s="13"/>
    </row>
    <row r="47">
      <c r="B47" s="12" t="s">
        <v>91</v>
      </c>
      <c r="C47" s="13">
        <v>5.0</v>
      </c>
      <c r="D47" s="13">
        <v>7.87846414E8</v>
      </c>
      <c r="E47" s="13">
        <v>48467.0</v>
      </c>
      <c r="F47" s="13">
        <v>0.769597134830778</v>
      </c>
      <c r="G47" s="13">
        <v>0.945407553958619</v>
      </c>
      <c r="H47" s="13">
        <v>0.0486424833029544</v>
      </c>
      <c r="I47" s="13">
        <v>0.773274849112716</v>
      </c>
      <c r="J47" s="13">
        <v>0.814568040158295</v>
      </c>
      <c r="K47" s="13">
        <v>1.0</v>
      </c>
      <c r="L47" s="13">
        <v>852.013952493668</v>
      </c>
      <c r="M47" s="13">
        <v>10508.3232421875</v>
      </c>
      <c r="P47" s="12" t="s">
        <v>69</v>
      </c>
      <c r="Q47" s="13">
        <v>5.0</v>
      </c>
      <c r="R47" s="13">
        <v>7.87846414E8</v>
      </c>
      <c r="S47" s="13">
        <v>44.0</v>
      </c>
      <c r="T47" s="13">
        <v>0.368863636363636</v>
      </c>
      <c r="U47" s="13">
        <v>0.853009096067428</v>
      </c>
      <c r="V47" s="13">
        <v>-0.0318637455371399</v>
      </c>
      <c r="W47" s="13">
        <v>0.367929531441031</v>
      </c>
      <c r="X47" s="13">
        <v>0.427727272727273</v>
      </c>
      <c r="Y47" s="13">
        <v>1.0</v>
      </c>
      <c r="Z47" s="13">
        <v>4.11972641944885</v>
      </c>
      <c r="AA47" s="13">
        <v>619.14599609375</v>
      </c>
      <c r="AB47" s="13"/>
      <c r="AC47" s="13"/>
      <c r="AD47" s="13"/>
      <c r="AE47" s="13"/>
      <c r="AF47" s="13"/>
      <c r="AG47" s="13"/>
      <c r="AH47" s="13"/>
    </row>
    <row r="48">
      <c r="B48" s="12" t="s">
        <v>91</v>
      </c>
      <c r="C48" s="13">
        <v>6.0</v>
      </c>
      <c r="D48" s="13">
        <v>9.96406378E8</v>
      </c>
      <c r="E48" s="13">
        <v>48345.0</v>
      </c>
      <c r="F48" s="13">
        <v>0.760260470295375</v>
      </c>
      <c r="G48" s="13">
        <v>0.949206829713762</v>
      </c>
      <c r="H48" s="13">
        <v>0.0575922185260151</v>
      </c>
      <c r="I48" s="13">
        <v>0.764629110735211</v>
      </c>
      <c r="J48" s="13">
        <v>0.801497734094453</v>
      </c>
      <c r="K48" s="13">
        <v>1.0</v>
      </c>
      <c r="L48" s="13">
        <v>852.417775154114</v>
      </c>
      <c r="M48" s="13">
        <v>10508.3232421875</v>
      </c>
      <c r="P48" s="12" t="s">
        <v>69</v>
      </c>
      <c r="Q48" s="13">
        <v>6.0</v>
      </c>
      <c r="R48" s="13">
        <v>9.96406378E8</v>
      </c>
      <c r="S48" s="13">
        <v>52.0</v>
      </c>
      <c r="T48" s="13">
        <v>0.344807692307692</v>
      </c>
      <c r="U48" s="13">
        <v>0.826728666567051</v>
      </c>
      <c r="V48" s="13">
        <v>0.135692702803382</v>
      </c>
      <c r="W48" s="13">
        <v>0.346970562200075</v>
      </c>
      <c r="X48" s="13">
        <v>0.420192307692308</v>
      </c>
      <c r="Y48" s="13">
        <v>1.0</v>
      </c>
      <c r="Z48" s="13">
        <v>4.22823858261108</v>
      </c>
      <c r="AA48" s="13">
        <v>619.14599609375</v>
      </c>
      <c r="AB48" s="13"/>
      <c r="AC48" s="13"/>
      <c r="AD48" s="13"/>
      <c r="AE48" s="13"/>
      <c r="AF48" s="13"/>
      <c r="AG48" s="13"/>
      <c r="AH48" s="13"/>
    </row>
    <row r="49">
      <c r="B49" s="12" t="s">
        <v>91</v>
      </c>
      <c r="C49" s="13">
        <v>7.0</v>
      </c>
      <c r="D49" s="13">
        <v>1.201263687E9</v>
      </c>
      <c r="E49" s="13">
        <v>43678.0</v>
      </c>
      <c r="F49" s="13">
        <v>0.776497242435558</v>
      </c>
      <c r="G49" s="13">
        <v>0.95152730772574</v>
      </c>
      <c r="H49" s="13">
        <v>0.0510078150466916</v>
      </c>
      <c r="I49" s="13">
        <v>0.78057977141839</v>
      </c>
      <c r="J49" s="13">
        <v>0.816281510024068</v>
      </c>
      <c r="K49" s="13">
        <v>1.0</v>
      </c>
      <c r="L49" s="13">
        <v>852.747925043106</v>
      </c>
      <c r="M49" s="13">
        <v>10508.3232421875</v>
      </c>
      <c r="P49" s="12" t="s">
        <v>69</v>
      </c>
      <c r="Q49" s="13">
        <v>7.0</v>
      </c>
      <c r="R49" s="13">
        <v>1.201263687E9</v>
      </c>
      <c r="S49" s="13">
        <v>41.0</v>
      </c>
      <c r="T49" s="13">
        <v>0.36219512195122</v>
      </c>
      <c r="U49" s="13">
        <v>0.869302951279813</v>
      </c>
      <c r="V49" s="13">
        <v>0.0898081160787524</v>
      </c>
      <c r="W49" s="13">
        <v>0.365156237149236</v>
      </c>
      <c r="X49" s="13">
        <v>0.41609756097561</v>
      </c>
      <c r="Y49" s="13">
        <v>1.0</v>
      </c>
      <c r="Z49" s="13">
        <v>4.15540671348572</v>
      </c>
      <c r="AA49" s="13">
        <v>619.14599609375</v>
      </c>
      <c r="AB49" s="13"/>
      <c r="AC49" s="13"/>
      <c r="AD49" s="13"/>
      <c r="AE49" s="13"/>
      <c r="AF49" s="13"/>
      <c r="AG49" s="13"/>
      <c r="AH49" s="13"/>
    </row>
    <row r="50">
      <c r="B50" s="12" t="s">
        <v>91</v>
      </c>
      <c r="C50" s="13">
        <v>8.0</v>
      </c>
      <c r="D50" s="13">
        <v>4.23734972E8</v>
      </c>
      <c r="E50" s="13">
        <v>43585.0</v>
      </c>
      <c r="F50" s="13">
        <v>0.779005142679089</v>
      </c>
      <c r="G50" s="13">
        <v>0.947370928768661</v>
      </c>
      <c r="H50" s="13">
        <v>0.0511919351980252</v>
      </c>
      <c r="I50" s="13">
        <v>0.783048122386181</v>
      </c>
      <c r="J50" s="13">
        <v>0.822626974793491</v>
      </c>
      <c r="K50" s="13">
        <v>1.0</v>
      </c>
      <c r="L50" s="13">
        <v>852.674228906632</v>
      </c>
      <c r="M50" s="13">
        <v>10508.3232421875</v>
      </c>
      <c r="P50" s="12" t="s">
        <v>69</v>
      </c>
      <c r="Q50" s="13">
        <v>8.0</v>
      </c>
      <c r="R50" s="13">
        <v>4.23734972E8</v>
      </c>
      <c r="S50" s="13">
        <v>42.0</v>
      </c>
      <c r="T50" s="13">
        <v>0.402380952380952</v>
      </c>
      <c r="U50" s="13">
        <v>0.873287938809808</v>
      </c>
      <c r="V50" s="13">
        <v>0.0269044231102698</v>
      </c>
      <c r="W50" s="13">
        <v>0.400469867179099</v>
      </c>
      <c r="X50" s="13">
        <v>0.460952380952381</v>
      </c>
      <c r="Y50" s="13">
        <v>1.0</v>
      </c>
      <c r="Z50" s="13">
        <v>4.25844979286194</v>
      </c>
      <c r="AA50" s="13">
        <v>619.14599609375</v>
      </c>
      <c r="AB50" s="13"/>
      <c r="AC50" s="13"/>
      <c r="AD50" s="13"/>
      <c r="AE50" s="13"/>
      <c r="AF50" s="13"/>
      <c r="AG50" s="13"/>
      <c r="AH50" s="13"/>
    </row>
    <row r="51">
      <c r="B51" s="12" t="s">
        <v>91</v>
      </c>
      <c r="C51" s="13">
        <v>9.0</v>
      </c>
      <c r="D51" s="13">
        <v>4.15968276E8</v>
      </c>
      <c r="E51" s="13">
        <v>47498.0</v>
      </c>
      <c r="F51" s="13">
        <v>0.773361349231409</v>
      </c>
      <c r="G51" s="13">
        <v>0.944778793636518</v>
      </c>
      <c r="H51" s="13">
        <v>0.0523520983174683</v>
      </c>
      <c r="I51" s="13">
        <v>0.777532818710975</v>
      </c>
      <c r="J51" s="13">
        <v>0.819298162558296</v>
      </c>
      <c r="K51" s="13">
        <v>1.0</v>
      </c>
      <c r="L51" s="13">
        <v>853.911829948425</v>
      </c>
      <c r="M51" s="13">
        <v>10508.3232421875</v>
      </c>
      <c r="P51" s="12" t="s">
        <v>69</v>
      </c>
      <c r="Q51" s="13">
        <v>9.0</v>
      </c>
      <c r="R51" s="13">
        <v>4.15968276E8</v>
      </c>
      <c r="S51" s="13">
        <v>54.0</v>
      </c>
      <c r="T51" s="13">
        <v>0.358703703703704</v>
      </c>
      <c r="U51" s="13">
        <v>0.857933841622116</v>
      </c>
      <c r="V51" s="13">
        <v>0.103292627738662</v>
      </c>
      <c r="W51" s="13">
        <v>0.363290674042153</v>
      </c>
      <c r="X51" s="13">
        <v>0.418333333333333</v>
      </c>
      <c r="Y51" s="13">
        <v>1.0</v>
      </c>
      <c r="Z51" s="13">
        <v>4.16426753997803</v>
      </c>
      <c r="AA51" s="13">
        <v>619.14599609375</v>
      </c>
      <c r="AB51" s="13"/>
      <c r="AC51" s="13"/>
      <c r="AD51" s="13"/>
      <c r="AE51" s="13"/>
      <c r="AF51" s="13"/>
      <c r="AG51" s="13"/>
      <c r="AH51" s="13"/>
    </row>
    <row r="52">
      <c r="B52" s="12" t="s">
        <v>91</v>
      </c>
      <c r="C52" s="13">
        <v>10.0</v>
      </c>
      <c r="D52" s="13">
        <v>6.7009495E8</v>
      </c>
      <c r="E52" s="13">
        <v>45897.0</v>
      </c>
      <c r="F52" s="13">
        <v>0.778420773081654</v>
      </c>
      <c r="G52" s="13">
        <v>0.951395389575594</v>
      </c>
      <c r="H52" s="13">
        <v>0.0540452820784943</v>
      </c>
      <c r="I52" s="13">
        <v>0.782665974740829</v>
      </c>
      <c r="J52" s="13">
        <v>0.818642706379968</v>
      </c>
      <c r="K52" s="13">
        <v>1.0</v>
      </c>
      <c r="L52" s="13">
        <v>852.369647502899</v>
      </c>
      <c r="M52" s="13">
        <v>10508.3232421875</v>
      </c>
      <c r="P52" s="12" t="s">
        <v>69</v>
      </c>
      <c r="Q52" s="13">
        <v>10.0</v>
      </c>
      <c r="R52" s="13">
        <v>6.7009495E8</v>
      </c>
      <c r="S52" s="13">
        <v>34.0</v>
      </c>
      <c r="T52" s="13">
        <v>0.368235294117647</v>
      </c>
      <c r="U52" s="13">
        <v>0.900491750677909</v>
      </c>
      <c r="V52" s="13">
        <v>0.265028366693467</v>
      </c>
      <c r="W52" s="13">
        <v>0.379888579010492</v>
      </c>
      <c r="X52" s="13">
        <v>0.412058823529412</v>
      </c>
      <c r="Y52" s="13">
        <v>1.0</v>
      </c>
      <c r="Z52" s="13">
        <v>4.18421101570129</v>
      </c>
      <c r="AA52" s="13">
        <v>619.14599609375</v>
      </c>
      <c r="AB52" s="13"/>
      <c r="AC52" s="13"/>
      <c r="AD52" s="13"/>
      <c r="AE52" s="13"/>
      <c r="AF52" s="13"/>
      <c r="AG52" s="13"/>
      <c r="AH52" s="13"/>
    </row>
    <row r="53">
      <c r="A53" s="11" t="s">
        <v>70</v>
      </c>
      <c r="B53" s="12" t="s">
        <v>55</v>
      </c>
      <c r="C53" s="13">
        <v>1.0</v>
      </c>
      <c r="D53" s="13">
        <v>42.0</v>
      </c>
      <c r="E53" s="13">
        <v>33.0</v>
      </c>
      <c r="F53" s="13">
        <v>0.482199618563255</v>
      </c>
      <c r="G53" s="13">
        <v>0.873516829884677</v>
      </c>
      <c r="H53" s="13">
        <v>0.560396620573621</v>
      </c>
      <c r="I53" s="13">
        <v>0.561963024792225</v>
      </c>
      <c r="J53" s="13">
        <v>0.551917779190506</v>
      </c>
      <c r="K53" s="13">
        <v>0.944055944055944</v>
      </c>
      <c r="L53" s="13">
        <v>25.9527423381805</v>
      </c>
      <c r="M53" s="13">
        <v>424.24560546875</v>
      </c>
      <c r="O53" s="11" t="s">
        <v>70</v>
      </c>
      <c r="P53" s="12" t="s">
        <v>63</v>
      </c>
      <c r="Q53" s="13">
        <v>1.0</v>
      </c>
      <c r="R53" s="13">
        <v>42.0</v>
      </c>
      <c r="S53" s="13">
        <v>583.0</v>
      </c>
      <c r="T53" s="13">
        <v>0.451789962928124</v>
      </c>
      <c r="U53" s="13">
        <v>0.825731962932778</v>
      </c>
      <c r="V53" s="13">
        <v>0.157385988790119</v>
      </c>
      <c r="W53" s="13">
        <v>0.470846388782527</v>
      </c>
      <c r="X53" s="13">
        <v>0.541393238532618</v>
      </c>
      <c r="Y53" s="13">
        <v>1.0</v>
      </c>
      <c r="Z53" s="13">
        <v>157.336755752564</v>
      </c>
      <c r="AA53" s="13">
        <v>566.94775390625</v>
      </c>
      <c r="AB53" s="13"/>
      <c r="AC53" s="13"/>
      <c r="AD53" s="13"/>
      <c r="AE53" s="13"/>
      <c r="AF53" s="13"/>
      <c r="AG53" s="13"/>
      <c r="AH53" s="13"/>
    </row>
    <row r="54">
      <c r="B54" s="12" t="s">
        <v>55</v>
      </c>
      <c r="C54" s="13">
        <v>2.0</v>
      </c>
      <c r="D54" s="13">
        <v>1.608637542E9</v>
      </c>
      <c r="E54" s="13">
        <v>33.0</v>
      </c>
      <c r="F54" s="13">
        <v>0.438864166136893</v>
      </c>
      <c r="G54" s="13">
        <v>0.862959336704181</v>
      </c>
      <c r="H54" s="13">
        <v>0.535361759232033</v>
      </c>
      <c r="I54" s="13">
        <v>0.511082328263908</v>
      </c>
      <c r="J54" s="13">
        <v>0.505933460478915</v>
      </c>
      <c r="K54" s="13">
        <v>0.944055944055944</v>
      </c>
      <c r="L54" s="13">
        <v>24.3329658508301</v>
      </c>
      <c r="M54" s="13">
        <v>424.24560546875</v>
      </c>
      <c r="P54" s="12" t="s">
        <v>63</v>
      </c>
      <c r="Q54" s="13">
        <v>2.0</v>
      </c>
      <c r="R54" s="13">
        <v>1.608637542E9</v>
      </c>
      <c r="S54" s="13">
        <v>559.0</v>
      </c>
      <c r="T54" s="13">
        <v>0.429880547059842</v>
      </c>
      <c r="U54" s="13">
        <v>0.816711835062517</v>
      </c>
      <c r="V54" s="13">
        <v>0.208215821523456</v>
      </c>
      <c r="W54" s="13">
        <v>0.453560985842565</v>
      </c>
      <c r="X54" s="13">
        <v>0.526320041548849</v>
      </c>
      <c r="Y54" s="13">
        <v>1.0</v>
      </c>
      <c r="Z54" s="13">
        <v>155.1445748806</v>
      </c>
      <c r="AA54" s="13">
        <v>566.94775390625</v>
      </c>
      <c r="AB54" s="13"/>
      <c r="AC54" s="13"/>
      <c r="AD54" s="13"/>
      <c r="AE54" s="13"/>
      <c r="AF54" s="13"/>
      <c r="AG54" s="13"/>
      <c r="AH54" s="13"/>
    </row>
    <row r="55">
      <c r="B55" s="12" t="s">
        <v>55</v>
      </c>
      <c r="C55" s="13">
        <v>3.0</v>
      </c>
      <c r="D55" s="13">
        <v>1.273642419E9</v>
      </c>
      <c r="E55" s="13">
        <v>26.0</v>
      </c>
      <c r="F55" s="13">
        <v>0.478483055406132</v>
      </c>
      <c r="G55" s="13">
        <v>0.891220063948564</v>
      </c>
      <c r="H55" s="13">
        <v>0.615632430752377</v>
      </c>
      <c r="I55" s="13">
        <v>0.564998191915974</v>
      </c>
      <c r="J55" s="13">
        <v>0.53536847767617</v>
      </c>
      <c r="K55" s="13">
        <v>0.944055944055944</v>
      </c>
      <c r="L55" s="13">
        <v>24.1640391349793</v>
      </c>
      <c r="M55" s="13">
        <v>424.24560546875</v>
      </c>
      <c r="P55" s="12" t="s">
        <v>63</v>
      </c>
      <c r="Q55" s="13">
        <v>3.0</v>
      </c>
      <c r="R55" s="13">
        <v>1.273642419E9</v>
      </c>
      <c r="S55" s="13">
        <v>444.0</v>
      </c>
      <c r="T55" s="13">
        <v>0.442792792792793</v>
      </c>
      <c r="U55" s="13">
        <v>0.841630750017247</v>
      </c>
      <c r="V55" s="13">
        <v>0.154588985553509</v>
      </c>
      <c r="W55" s="13">
        <v>0.457192677480058</v>
      </c>
      <c r="X55" s="13">
        <v>0.527971519907004</v>
      </c>
      <c r="Y55" s="13">
        <v>1.0</v>
      </c>
      <c r="Z55" s="13">
        <v>155.834301710129</v>
      </c>
      <c r="AA55" s="13">
        <v>566.94775390625</v>
      </c>
      <c r="AB55" s="13"/>
      <c r="AC55" s="13"/>
      <c r="AD55" s="13"/>
      <c r="AE55" s="13"/>
      <c r="AF55" s="13"/>
      <c r="AG55" s="13"/>
      <c r="AH55" s="13"/>
    </row>
    <row r="56">
      <c r="B56" s="12" t="s">
        <v>55</v>
      </c>
      <c r="C56" s="13">
        <v>4.0</v>
      </c>
      <c r="D56" s="13">
        <v>1.935803228E9</v>
      </c>
      <c r="E56" s="13">
        <v>28.0</v>
      </c>
      <c r="F56" s="13">
        <v>0.465659340659341</v>
      </c>
      <c r="G56" s="13">
        <v>0.878953338520073</v>
      </c>
      <c r="H56" s="13">
        <v>0.596030023182194</v>
      </c>
      <c r="I56" s="13">
        <v>0.548952556756774</v>
      </c>
      <c r="J56" s="13">
        <v>0.529845154845155</v>
      </c>
      <c r="K56" s="13">
        <v>0.954545454545455</v>
      </c>
      <c r="L56" s="13">
        <v>24.3000974655151</v>
      </c>
      <c r="M56" s="13">
        <v>424.24560546875</v>
      </c>
      <c r="P56" s="12" t="s">
        <v>63</v>
      </c>
      <c r="Q56" s="13">
        <v>4.0</v>
      </c>
      <c r="R56" s="13">
        <v>1.935803228E9</v>
      </c>
      <c r="S56" s="13">
        <v>507.0</v>
      </c>
      <c r="T56" s="13">
        <v>0.435464783355602</v>
      </c>
      <c r="U56" s="13">
        <v>0.842235950410784</v>
      </c>
      <c r="V56" s="13">
        <v>0.185685820565895</v>
      </c>
      <c r="W56" s="13">
        <v>0.455887015011315</v>
      </c>
      <c r="X56" s="13">
        <v>0.518165044219636</v>
      </c>
      <c r="Y56" s="13">
        <v>1.0</v>
      </c>
      <c r="Z56" s="13">
        <v>155.953359127045</v>
      </c>
      <c r="AA56" s="13">
        <v>566.94775390625</v>
      </c>
      <c r="AB56" s="13"/>
      <c r="AC56" s="13"/>
      <c r="AD56" s="13"/>
      <c r="AE56" s="13"/>
      <c r="AF56" s="13"/>
      <c r="AG56" s="13"/>
      <c r="AH56" s="13"/>
    </row>
    <row r="57">
      <c r="B57" s="12" t="s">
        <v>55</v>
      </c>
      <c r="C57" s="13">
        <v>5.0</v>
      </c>
      <c r="D57" s="13">
        <v>7.87846414E8</v>
      </c>
      <c r="E57" s="13">
        <v>29.0</v>
      </c>
      <c r="F57" s="13">
        <v>0.485531709669641</v>
      </c>
      <c r="G57" s="13">
        <v>0.883373579608216</v>
      </c>
      <c r="H57" s="13">
        <v>0.605310518904333</v>
      </c>
      <c r="I57" s="13">
        <v>0.570646417181736</v>
      </c>
      <c r="J57" s="13">
        <v>0.551724137931034</v>
      </c>
      <c r="K57" s="13">
        <v>0.944055944055944</v>
      </c>
      <c r="L57" s="13">
        <v>24.3224234580994</v>
      </c>
      <c r="M57" s="13">
        <v>424.24560546875</v>
      </c>
      <c r="P57" s="12" t="s">
        <v>63</v>
      </c>
      <c r="Q57" s="13">
        <v>5.0</v>
      </c>
      <c r="R57" s="13">
        <v>7.87846414E8</v>
      </c>
      <c r="S57" s="13">
        <v>546.0</v>
      </c>
      <c r="T57" s="13">
        <v>0.454720548268935</v>
      </c>
      <c r="U57" s="13">
        <v>0.84850858092772</v>
      </c>
      <c r="V57" s="13">
        <v>0.196647621051144</v>
      </c>
      <c r="W57" s="13">
        <v>0.475746359061644</v>
      </c>
      <c r="X57" s="13">
        <v>0.530131159163418</v>
      </c>
      <c r="Y57" s="13">
        <v>1.0</v>
      </c>
      <c r="Z57" s="13">
        <v>155.760853528976</v>
      </c>
      <c r="AA57" s="13">
        <v>566.94775390625</v>
      </c>
      <c r="AB57" s="13"/>
      <c r="AC57" s="13"/>
      <c r="AD57" s="13"/>
      <c r="AE57" s="13"/>
      <c r="AF57" s="13"/>
      <c r="AG57" s="13"/>
      <c r="AH57" s="13"/>
    </row>
    <row r="58">
      <c r="B58" s="12" t="s">
        <v>55</v>
      </c>
      <c r="C58" s="13">
        <v>6.0</v>
      </c>
      <c r="D58" s="13">
        <v>9.96406378E8</v>
      </c>
      <c r="E58" s="13">
        <v>34.0</v>
      </c>
      <c r="F58" s="13">
        <v>0.472233648704237</v>
      </c>
      <c r="G58" s="13">
        <v>0.874285531731076</v>
      </c>
      <c r="H58" s="13">
        <v>0.563471458252309</v>
      </c>
      <c r="I58" s="13">
        <v>0.550519783609994</v>
      </c>
      <c r="J58" s="13">
        <v>0.539592760180995</v>
      </c>
      <c r="K58" s="13">
        <v>0.944055944055944</v>
      </c>
      <c r="L58" s="13">
        <v>24.1777858734131</v>
      </c>
      <c r="M58" s="13">
        <v>424.24560546875</v>
      </c>
      <c r="P58" s="12" t="s">
        <v>63</v>
      </c>
      <c r="Q58" s="13">
        <v>6.0</v>
      </c>
      <c r="R58" s="13">
        <v>9.96406378E8</v>
      </c>
      <c r="S58" s="13">
        <v>597.0</v>
      </c>
      <c r="T58" s="13">
        <v>0.435737828929594</v>
      </c>
      <c r="U58" s="13">
        <v>0.828795636456775</v>
      </c>
      <c r="V58" s="13">
        <v>0.211265573159086</v>
      </c>
      <c r="W58" s="13">
        <v>0.458241761216036</v>
      </c>
      <c r="X58" s="13">
        <v>0.52166207380991</v>
      </c>
      <c r="Y58" s="13">
        <v>1.0</v>
      </c>
      <c r="Z58" s="13">
        <v>156.088398933411</v>
      </c>
      <c r="AA58" s="13">
        <v>566.94775390625</v>
      </c>
      <c r="AB58" s="13"/>
      <c r="AC58" s="13"/>
      <c r="AD58" s="13"/>
      <c r="AE58" s="13"/>
      <c r="AF58" s="13"/>
      <c r="AG58" s="13"/>
      <c r="AH58" s="13"/>
    </row>
    <row r="59">
      <c r="B59" s="12" t="s">
        <v>55</v>
      </c>
      <c r="C59" s="13">
        <v>7.0</v>
      </c>
      <c r="D59" s="13">
        <v>1.201263687E9</v>
      </c>
      <c r="E59" s="13">
        <v>16.0</v>
      </c>
      <c r="F59" s="13">
        <v>0.517482517482518</v>
      </c>
      <c r="G59" s="13">
        <v>0.90601880457061</v>
      </c>
      <c r="H59" s="13">
        <v>0.662801635641567</v>
      </c>
      <c r="I59" s="13">
        <v>0.616658753143798</v>
      </c>
      <c r="J59" s="13">
        <v>0.56993006993007</v>
      </c>
      <c r="K59" s="13">
        <v>0.856643356643357</v>
      </c>
      <c r="L59" s="13">
        <v>24.2917878627777</v>
      </c>
      <c r="M59" s="13">
        <v>424.24560546875</v>
      </c>
      <c r="P59" s="12" t="s">
        <v>63</v>
      </c>
      <c r="Q59" s="13">
        <v>7.0</v>
      </c>
      <c r="R59" s="13">
        <v>1.201263687E9</v>
      </c>
      <c r="S59" s="13">
        <v>554.0</v>
      </c>
      <c r="T59" s="13">
        <v>0.440654477698846</v>
      </c>
      <c r="U59" s="13">
        <v>0.845743021359278</v>
      </c>
      <c r="V59" s="13">
        <v>0.191556238316942</v>
      </c>
      <c r="W59" s="13">
        <v>0.461457830303839</v>
      </c>
      <c r="X59" s="13">
        <v>0.517165482706418</v>
      </c>
      <c r="Y59" s="13">
        <v>1.0</v>
      </c>
      <c r="Z59" s="13">
        <v>155.999472618103</v>
      </c>
      <c r="AA59" s="13">
        <v>566.94775390625</v>
      </c>
      <c r="AB59" s="13"/>
      <c r="AC59" s="13"/>
      <c r="AD59" s="13"/>
      <c r="AE59" s="13"/>
      <c r="AF59" s="13"/>
      <c r="AG59" s="13"/>
      <c r="AH59" s="13"/>
    </row>
    <row r="60">
      <c r="B60" s="12" t="s">
        <v>55</v>
      </c>
      <c r="C60" s="13">
        <v>8.0</v>
      </c>
      <c r="D60" s="13">
        <v>4.23734972E8</v>
      </c>
      <c r="E60" s="13">
        <v>18.0</v>
      </c>
      <c r="F60" s="13">
        <v>0.506604506604507</v>
      </c>
      <c r="G60" s="13">
        <v>0.896444983026287</v>
      </c>
      <c r="H60" s="13">
        <v>0.637741907991014</v>
      </c>
      <c r="I60" s="13">
        <v>0.601712826291765</v>
      </c>
      <c r="J60" s="13">
        <v>0.564102564102564</v>
      </c>
      <c r="K60" s="13">
        <v>0.856643356643357</v>
      </c>
      <c r="L60" s="13">
        <v>24.3390710353851</v>
      </c>
      <c r="M60" s="13">
        <v>424.24560546875</v>
      </c>
      <c r="P60" s="12" t="s">
        <v>63</v>
      </c>
      <c r="Q60" s="13">
        <v>8.0</v>
      </c>
      <c r="R60" s="13">
        <v>4.23734972E8</v>
      </c>
      <c r="S60" s="13">
        <v>522.0</v>
      </c>
      <c r="T60" s="13">
        <v>0.452156717340254</v>
      </c>
      <c r="U60" s="13">
        <v>0.84941261681627</v>
      </c>
      <c r="V60" s="13">
        <v>0.178693631644549</v>
      </c>
      <c r="W60" s="13">
        <v>0.472805571531463</v>
      </c>
      <c r="X60" s="13">
        <v>0.530676059819553</v>
      </c>
      <c r="Y60" s="13">
        <v>1.0</v>
      </c>
      <c r="Z60" s="13">
        <v>155.835260391235</v>
      </c>
      <c r="AA60" s="13">
        <v>566.94775390625</v>
      </c>
      <c r="AB60" s="13"/>
      <c r="AC60" s="13"/>
      <c r="AD60" s="13"/>
      <c r="AE60" s="13"/>
      <c r="AF60" s="13"/>
      <c r="AG60" s="13"/>
      <c r="AH60" s="13"/>
    </row>
    <row r="61">
      <c r="B61" s="12" t="s">
        <v>55</v>
      </c>
      <c r="C61" s="13">
        <v>9.0</v>
      </c>
      <c r="D61" s="13">
        <v>4.15968276E8</v>
      </c>
      <c r="E61" s="13">
        <v>29.0</v>
      </c>
      <c r="F61" s="13">
        <v>0.490354473113094</v>
      </c>
      <c r="G61" s="13">
        <v>0.890979973330107</v>
      </c>
      <c r="H61" s="13">
        <v>0.599382594033329</v>
      </c>
      <c r="I61" s="13">
        <v>0.573396886983222</v>
      </c>
      <c r="J61" s="13">
        <v>0.550639016156257</v>
      </c>
      <c r="K61" s="13">
        <v>0.944055944055944</v>
      </c>
      <c r="L61" s="13">
        <v>24.1052141189575</v>
      </c>
      <c r="M61" s="13">
        <v>424.24560546875</v>
      </c>
      <c r="P61" s="12" t="s">
        <v>63</v>
      </c>
      <c r="Q61" s="13">
        <v>9.0</v>
      </c>
      <c r="R61" s="13">
        <v>4.15968276E8</v>
      </c>
      <c r="S61" s="13">
        <v>568.0</v>
      </c>
      <c r="T61" s="13">
        <v>0.441322126306224</v>
      </c>
      <c r="U61" s="13">
        <v>0.841840542848924</v>
      </c>
      <c r="V61" s="13">
        <v>0.179836506475885</v>
      </c>
      <c r="W61" s="13">
        <v>0.459642616723646</v>
      </c>
      <c r="X61" s="13">
        <v>0.526658337119491</v>
      </c>
      <c r="Y61" s="13">
        <v>1.0</v>
      </c>
      <c r="Z61" s="13">
        <v>156.009694099426</v>
      </c>
      <c r="AA61" s="13">
        <v>566.94775390625</v>
      </c>
      <c r="AB61" s="13"/>
      <c r="AC61" s="13"/>
      <c r="AD61" s="13"/>
      <c r="AE61" s="13"/>
      <c r="AF61" s="13"/>
      <c r="AG61" s="13"/>
      <c r="AH61" s="13"/>
    </row>
    <row r="62">
      <c r="B62" s="12" t="s">
        <v>55</v>
      </c>
      <c r="C62" s="13">
        <v>10.0</v>
      </c>
      <c r="D62" s="13">
        <v>6.7009495E8</v>
      </c>
      <c r="E62" s="13">
        <v>22.0</v>
      </c>
      <c r="F62" s="13">
        <v>0.510966306420852</v>
      </c>
      <c r="G62" s="13">
        <v>0.892447159522286</v>
      </c>
      <c r="H62" s="13">
        <v>0.618586087574078</v>
      </c>
      <c r="I62" s="13">
        <v>0.602827077421085</v>
      </c>
      <c r="J62" s="13">
        <v>0.572155117609663</v>
      </c>
      <c r="K62" s="13">
        <v>0.902097902097902</v>
      </c>
      <c r="L62" s="13">
        <v>24.3408803939819</v>
      </c>
      <c r="M62" s="13">
        <v>424.24560546875</v>
      </c>
      <c r="P62" s="12" t="s">
        <v>63</v>
      </c>
      <c r="Q62" s="13">
        <v>10.0</v>
      </c>
      <c r="R62" s="13">
        <v>6.7009495E8</v>
      </c>
      <c r="S62" s="13">
        <v>577.0</v>
      </c>
      <c r="T62" s="13">
        <v>0.441974618437971</v>
      </c>
      <c r="U62" s="13">
        <v>0.831553893176889</v>
      </c>
      <c r="V62" s="13">
        <v>0.172705274524884</v>
      </c>
      <c r="W62" s="13">
        <v>0.462591398130692</v>
      </c>
      <c r="X62" s="13">
        <v>0.52524179571756</v>
      </c>
      <c r="Y62" s="13">
        <v>1.0</v>
      </c>
      <c r="Z62" s="13">
        <v>155.788576602936</v>
      </c>
      <c r="AA62" s="13">
        <v>566.94775390625</v>
      </c>
      <c r="AB62" s="13"/>
      <c r="AC62" s="13"/>
      <c r="AD62" s="13"/>
      <c r="AE62" s="13"/>
      <c r="AF62" s="13"/>
      <c r="AG62" s="13"/>
      <c r="AH62" s="13"/>
    </row>
    <row r="63">
      <c r="B63" s="12" t="s">
        <v>71</v>
      </c>
      <c r="C63" s="13">
        <v>1.0</v>
      </c>
      <c r="D63" s="13">
        <v>42.0</v>
      </c>
      <c r="E63" s="13">
        <v>350.0</v>
      </c>
      <c r="F63" s="13">
        <v>0.353018062397373</v>
      </c>
      <c r="G63" s="13">
        <v>0.901151543966537</v>
      </c>
      <c r="H63" s="13">
        <v>0.859463679404935</v>
      </c>
      <c r="I63" s="13">
        <v>0.589421036821967</v>
      </c>
      <c r="J63" s="13">
        <v>0.39144170771757</v>
      </c>
      <c r="K63" s="13">
        <v>0.997701149425287</v>
      </c>
      <c r="L63" s="13">
        <v>27.9855043888092</v>
      </c>
      <c r="M63" s="13">
        <v>463.3173828125</v>
      </c>
      <c r="P63" s="12" t="s">
        <v>65</v>
      </c>
      <c r="Q63" s="13">
        <v>1.0</v>
      </c>
      <c r="R63" s="13">
        <v>42.0</v>
      </c>
      <c r="S63" s="13">
        <v>13.0</v>
      </c>
      <c r="T63" s="13">
        <v>0.393162393162393</v>
      </c>
      <c r="U63" s="13">
        <v>0.946142271751371</v>
      </c>
      <c r="V63" s="13">
        <v>0.532669769880918</v>
      </c>
      <c r="W63" s="13">
        <v>0.416783304697035</v>
      </c>
      <c r="X63" s="13">
        <v>0.415598290598291</v>
      </c>
      <c r="Y63" s="13">
        <v>0.875</v>
      </c>
      <c r="Z63" s="13">
        <v>2756.85900259018</v>
      </c>
      <c r="AA63" s="13">
        <v>715.65869140625</v>
      </c>
      <c r="AB63" s="13"/>
      <c r="AC63" s="13"/>
      <c r="AD63" s="13"/>
      <c r="AE63" s="13"/>
      <c r="AF63" s="13"/>
      <c r="AG63" s="13"/>
      <c r="AH63" s="13"/>
    </row>
    <row r="64">
      <c r="B64" s="12" t="s">
        <v>71</v>
      </c>
      <c r="C64" s="13">
        <v>2.0</v>
      </c>
      <c r="D64" s="13">
        <v>1.608637542E9</v>
      </c>
      <c r="E64" s="13">
        <v>397.0</v>
      </c>
      <c r="F64" s="13">
        <v>0.353721879614349</v>
      </c>
      <c r="G64" s="13">
        <v>0.910476056088142</v>
      </c>
      <c r="H64" s="13">
        <v>0.871515860061464</v>
      </c>
      <c r="I64" s="13">
        <v>0.595299592143894</v>
      </c>
      <c r="J64" s="13">
        <v>0.38838993601436</v>
      </c>
      <c r="K64" s="13">
        <v>0.997701149425287</v>
      </c>
      <c r="L64" s="13">
        <v>27.8885269165039</v>
      </c>
      <c r="M64" s="13">
        <v>463.3173828125</v>
      </c>
      <c r="P64" s="12" t="s">
        <v>65</v>
      </c>
      <c r="Q64" s="13">
        <v>2.0</v>
      </c>
      <c r="R64" s="13">
        <v>1.608637542E9</v>
      </c>
      <c r="S64" s="13">
        <v>6.0</v>
      </c>
      <c r="T64" s="13">
        <v>0.490740740740741</v>
      </c>
      <c r="U64" s="13">
        <v>0.961652515870782</v>
      </c>
      <c r="V64" s="13">
        <v>0.6685059466301</v>
      </c>
      <c r="W64" s="13">
        <v>0.526563804701203</v>
      </c>
      <c r="X64" s="13">
        <v>0.511574074074074</v>
      </c>
      <c r="Y64" s="13">
        <v>0.847222222222222</v>
      </c>
      <c r="Z64" s="13">
        <v>2795.05750489235</v>
      </c>
      <c r="AA64" s="13">
        <v>715.65869140625</v>
      </c>
      <c r="AB64" s="13"/>
      <c r="AC64" s="13"/>
      <c r="AD64" s="13"/>
      <c r="AE64" s="13"/>
      <c r="AF64" s="13"/>
      <c r="AG64" s="13"/>
      <c r="AH64" s="13"/>
    </row>
    <row r="65">
      <c r="B65" s="12" t="s">
        <v>71</v>
      </c>
      <c r="C65" s="13">
        <v>3.0</v>
      </c>
      <c r="D65" s="13">
        <v>1.273642419E9</v>
      </c>
      <c r="E65" s="13">
        <v>433.0</v>
      </c>
      <c r="F65" s="13">
        <v>0.336147168909772</v>
      </c>
      <c r="G65" s="13">
        <v>0.897365963161493</v>
      </c>
      <c r="H65" s="13">
        <v>0.854302837693053</v>
      </c>
      <c r="I65" s="13">
        <v>0.570120446642402</v>
      </c>
      <c r="J65" s="13">
        <v>0.37484006264766</v>
      </c>
      <c r="K65" s="13">
        <v>0.997701149425287</v>
      </c>
      <c r="L65" s="13">
        <v>28.0962104797363</v>
      </c>
      <c r="M65" s="13">
        <v>463.3173828125</v>
      </c>
      <c r="P65" s="12" t="s">
        <v>65</v>
      </c>
      <c r="Q65" s="13">
        <v>3.0</v>
      </c>
      <c r="R65" s="13">
        <v>1.273642419E9</v>
      </c>
      <c r="S65" s="13">
        <v>14.0</v>
      </c>
      <c r="T65" s="13">
        <v>0.425595238095238</v>
      </c>
      <c r="U65" s="13">
        <v>0.918595978491938</v>
      </c>
      <c r="V65" s="13">
        <v>0.48565593967361</v>
      </c>
      <c r="W65" s="13">
        <v>0.461559989673888</v>
      </c>
      <c r="X65" s="13">
        <v>0.468253968253968</v>
      </c>
      <c r="Y65" s="13">
        <v>0.972222222222222</v>
      </c>
      <c r="Z65" s="13">
        <v>2724.81659722328</v>
      </c>
      <c r="AA65" s="13">
        <v>715.65869140625</v>
      </c>
      <c r="AB65" s="13"/>
      <c r="AC65" s="13"/>
      <c r="AD65" s="13"/>
      <c r="AE65" s="13"/>
      <c r="AF65" s="13"/>
      <c r="AG65" s="13"/>
      <c r="AH65" s="13"/>
    </row>
    <row r="66">
      <c r="B66" s="12" t="s">
        <v>71</v>
      </c>
      <c r="C66" s="13">
        <v>4.0</v>
      </c>
      <c r="D66" s="13">
        <v>1.935803228E9</v>
      </c>
      <c r="E66" s="13">
        <v>412.0</v>
      </c>
      <c r="F66" s="13">
        <v>0.348911951791095</v>
      </c>
      <c r="G66" s="13">
        <v>0.906408670471373</v>
      </c>
      <c r="H66" s="13">
        <v>0.866924643639511</v>
      </c>
      <c r="I66" s="13">
        <v>0.579176285829734</v>
      </c>
      <c r="J66" s="13">
        <v>0.384917977904252</v>
      </c>
      <c r="K66" s="13">
        <v>0.997701149425287</v>
      </c>
      <c r="L66" s="13">
        <v>27.8474397659302</v>
      </c>
      <c r="M66" s="13">
        <v>463.3173828125</v>
      </c>
      <c r="P66" s="12" t="s">
        <v>65</v>
      </c>
      <c r="Q66" s="13">
        <v>4.0</v>
      </c>
      <c r="R66" s="13">
        <v>1.935803228E9</v>
      </c>
      <c r="S66" s="13">
        <v>9.0</v>
      </c>
      <c r="T66" s="13">
        <v>0.415123456790124</v>
      </c>
      <c r="U66" s="13">
        <v>0.939372497977174</v>
      </c>
      <c r="V66" s="13">
        <v>0.469204581704017</v>
      </c>
      <c r="W66" s="13">
        <v>0.438990676700111</v>
      </c>
      <c r="X66" s="13">
        <v>0.439814814814815</v>
      </c>
      <c r="Y66" s="13">
        <v>0.916666666666667</v>
      </c>
      <c r="Z66" s="13">
        <v>2729.75008535385</v>
      </c>
      <c r="AA66" s="13">
        <v>715.65869140625</v>
      </c>
      <c r="AB66" s="13"/>
      <c r="AC66" s="13"/>
      <c r="AD66" s="13"/>
      <c r="AE66" s="13"/>
      <c r="AF66" s="13"/>
      <c r="AG66" s="13"/>
      <c r="AH66" s="13"/>
    </row>
    <row r="67">
      <c r="B67" s="12" t="s">
        <v>71</v>
      </c>
      <c r="C67" s="13">
        <v>5.0</v>
      </c>
      <c r="D67" s="13">
        <v>7.87846414E8</v>
      </c>
      <c r="E67" s="13">
        <v>425.0</v>
      </c>
      <c r="F67" s="13">
        <v>0.344454361054767</v>
      </c>
      <c r="G67" s="13">
        <v>0.872250604338166</v>
      </c>
      <c r="H67" s="13">
        <v>0.790528552836053</v>
      </c>
      <c r="I67" s="13">
        <v>0.551102744308066</v>
      </c>
      <c r="J67" s="13">
        <v>0.393676808654496</v>
      </c>
      <c r="K67" s="13">
        <v>0.997701149425287</v>
      </c>
      <c r="L67" s="13">
        <v>27.8498682975769</v>
      </c>
      <c r="M67" s="13">
        <v>463.3173828125</v>
      </c>
      <c r="P67" s="12" t="s">
        <v>65</v>
      </c>
      <c r="Q67" s="13">
        <v>5.0</v>
      </c>
      <c r="R67" s="13">
        <v>7.87846414E8</v>
      </c>
      <c r="S67" s="13">
        <v>6.0</v>
      </c>
      <c r="T67" s="13">
        <v>0.490740740740741</v>
      </c>
      <c r="U67" s="13">
        <v>0.961652515870782</v>
      </c>
      <c r="V67" s="13">
        <v>0.6685059466301</v>
      </c>
      <c r="W67" s="13">
        <v>0.526563804701203</v>
      </c>
      <c r="X67" s="13">
        <v>0.511574074074074</v>
      </c>
      <c r="Y67" s="13">
        <v>0.847222222222222</v>
      </c>
      <c r="Z67" s="13">
        <v>2728.01833200455</v>
      </c>
      <c r="AA67" s="13">
        <v>715.65869140625</v>
      </c>
      <c r="AB67" s="13"/>
      <c r="AC67" s="13"/>
      <c r="AD67" s="13"/>
      <c r="AE67" s="13"/>
      <c r="AF67" s="13"/>
      <c r="AG67" s="13"/>
      <c r="AH67" s="13"/>
    </row>
    <row r="68">
      <c r="B68" s="12" t="s">
        <v>71</v>
      </c>
      <c r="C68" s="13">
        <v>6.0</v>
      </c>
      <c r="D68" s="13">
        <v>9.96406378E8</v>
      </c>
      <c r="E68" s="13">
        <v>473.0</v>
      </c>
      <c r="F68" s="13">
        <v>0.341527544895628</v>
      </c>
      <c r="G68" s="13">
        <v>0.89946600737915</v>
      </c>
      <c r="H68" s="13">
        <v>0.861623306812687</v>
      </c>
      <c r="I68" s="13">
        <v>0.58469359154303</v>
      </c>
      <c r="J68" s="13">
        <v>0.379942164224441</v>
      </c>
      <c r="K68" s="13">
        <v>0.997701149425287</v>
      </c>
      <c r="L68" s="13">
        <v>28.0154798030853</v>
      </c>
      <c r="M68" s="13">
        <v>463.3173828125</v>
      </c>
      <c r="P68" s="12" t="s">
        <v>65</v>
      </c>
      <c r="Q68" s="13">
        <v>6.0</v>
      </c>
      <c r="R68" s="13">
        <v>9.96406378E8</v>
      </c>
      <c r="S68" s="13">
        <v>6.0</v>
      </c>
      <c r="T68" s="13">
        <v>0.490740740740741</v>
      </c>
      <c r="U68" s="13">
        <v>0.961652515870782</v>
      </c>
      <c r="V68" s="13">
        <v>0.6685059466301</v>
      </c>
      <c r="W68" s="13">
        <v>0.526563804701203</v>
      </c>
      <c r="X68" s="13">
        <v>0.511574074074074</v>
      </c>
      <c r="Y68" s="13">
        <v>0.847222222222222</v>
      </c>
      <c r="Z68" s="13">
        <v>2722.79296350479</v>
      </c>
      <c r="AA68" s="13">
        <v>715.65869140625</v>
      </c>
      <c r="AB68" s="13"/>
      <c r="AC68" s="13"/>
      <c r="AD68" s="13"/>
      <c r="AE68" s="13"/>
      <c r="AF68" s="13"/>
      <c r="AG68" s="13"/>
      <c r="AH68" s="13"/>
    </row>
    <row r="69">
      <c r="B69" s="12" t="s">
        <v>71</v>
      </c>
      <c r="C69" s="13">
        <v>7.0</v>
      </c>
      <c r="D69" s="13">
        <v>1.201263687E9</v>
      </c>
      <c r="E69" s="13">
        <v>484.0</v>
      </c>
      <c r="F69" s="13">
        <v>0.34506982046167</v>
      </c>
      <c r="G69" s="13">
        <v>0.907397402548846</v>
      </c>
      <c r="H69" s="13">
        <v>0.875493121970885</v>
      </c>
      <c r="I69" s="13">
        <v>0.583158307085273</v>
      </c>
      <c r="J69" s="13">
        <v>0.380725752826066</v>
      </c>
      <c r="K69" s="13">
        <v>0.997701149425287</v>
      </c>
      <c r="L69" s="13">
        <v>27.9172511100769</v>
      </c>
      <c r="M69" s="13">
        <v>463.3173828125</v>
      </c>
      <c r="P69" s="12" t="s">
        <v>65</v>
      </c>
      <c r="Q69" s="13">
        <v>7.0</v>
      </c>
      <c r="R69" s="13">
        <v>1.201263687E9</v>
      </c>
      <c r="S69" s="13">
        <v>20.0</v>
      </c>
      <c r="T69" s="13">
        <v>0.375694444444444</v>
      </c>
      <c r="U69" s="13">
        <v>0.928137383137047</v>
      </c>
      <c r="V69" s="13">
        <v>0.51787030159399</v>
      </c>
      <c r="W69" s="13">
        <v>0.413796570022923</v>
      </c>
      <c r="X69" s="13">
        <v>0.404861111111111</v>
      </c>
      <c r="Y69" s="13">
        <v>0.902777777777778</v>
      </c>
      <c r="Z69" s="13">
        <v>2721.93723249435</v>
      </c>
      <c r="AA69" s="13">
        <v>715.65869140625</v>
      </c>
      <c r="AB69" s="13"/>
      <c r="AC69" s="13"/>
      <c r="AD69" s="13"/>
      <c r="AE69" s="13"/>
      <c r="AF69" s="13"/>
      <c r="AG69" s="13"/>
      <c r="AH69" s="13"/>
    </row>
    <row r="70">
      <c r="B70" s="12" t="s">
        <v>71</v>
      </c>
      <c r="C70" s="13">
        <v>8.0</v>
      </c>
      <c r="D70" s="13">
        <v>4.23734972E8</v>
      </c>
      <c r="E70" s="13">
        <v>541.0</v>
      </c>
      <c r="F70" s="13">
        <v>0.339762466271486</v>
      </c>
      <c r="G70" s="13">
        <v>0.896022223854853</v>
      </c>
      <c r="H70" s="13">
        <v>0.861901526529214</v>
      </c>
      <c r="I70" s="13">
        <v>0.585203780861251</v>
      </c>
      <c r="J70" s="13">
        <v>0.379565300529033</v>
      </c>
      <c r="K70" s="13">
        <v>1.0</v>
      </c>
      <c r="L70" s="13">
        <v>27.8399469852448</v>
      </c>
      <c r="M70" s="13">
        <v>463.3173828125</v>
      </c>
      <c r="P70" s="12" t="s">
        <v>65</v>
      </c>
      <c r="Q70" s="13">
        <v>8.0</v>
      </c>
      <c r="R70" s="13">
        <v>4.23734972E8</v>
      </c>
      <c r="S70" s="13">
        <v>6.0</v>
      </c>
      <c r="T70" s="13">
        <v>0.467592592592593</v>
      </c>
      <c r="U70" s="13">
        <v>0.966375862699392</v>
      </c>
      <c r="V70" s="13">
        <v>0.79163853299798</v>
      </c>
      <c r="W70" s="13">
        <v>0.519924912110331</v>
      </c>
      <c r="X70" s="13">
        <v>0.483796296296296</v>
      </c>
      <c r="Y70" s="13">
        <v>0.805555555555556</v>
      </c>
      <c r="Z70" s="13">
        <v>2725.34645843506</v>
      </c>
      <c r="AA70" s="13">
        <v>715.65869140625</v>
      </c>
      <c r="AB70" s="13"/>
      <c r="AC70" s="13"/>
      <c r="AD70" s="13"/>
      <c r="AE70" s="13"/>
      <c r="AF70" s="13"/>
      <c r="AG70" s="13"/>
      <c r="AH70" s="13"/>
    </row>
    <row r="71">
      <c r="B71" s="12" t="s">
        <v>71</v>
      </c>
      <c r="C71" s="13">
        <v>9.0</v>
      </c>
      <c r="D71" s="13">
        <v>4.15968276E8</v>
      </c>
      <c r="E71" s="13">
        <v>377.0</v>
      </c>
      <c r="F71" s="13">
        <v>0.344742217750541</v>
      </c>
      <c r="G71" s="13">
        <v>0.908074761675977</v>
      </c>
      <c r="H71" s="13">
        <v>0.869939075017748</v>
      </c>
      <c r="I71" s="13">
        <v>0.581050894378011</v>
      </c>
      <c r="J71" s="13">
        <v>0.380139638403611</v>
      </c>
      <c r="K71" s="13">
        <v>1.0</v>
      </c>
      <c r="L71" s="13">
        <v>27.8508276939392</v>
      </c>
      <c r="M71" s="13">
        <v>463.3173828125</v>
      </c>
      <c r="P71" s="12" t="s">
        <v>65</v>
      </c>
      <c r="Q71" s="13">
        <v>9.0</v>
      </c>
      <c r="R71" s="13">
        <v>4.15968276E8</v>
      </c>
      <c r="S71" s="13">
        <v>13.0</v>
      </c>
      <c r="T71" s="13">
        <v>0.381410256410256</v>
      </c>
      <c r="U71" s="13">
        <v>0.931724712681796</v>
      </c>
      <c r="V71" s="13">
        <v>0.400603171948935</v>
      </c>
      <c r="W71" s="13">
        <v>0.399738060775018</v>
      </c>
      <c r="X71" s="13">
        <v>0.408119658119658</v>
      </c>
      <c r="Y71" s="13">
        <v>0.930555555555556</v>
      </c>
      <c r="Z71" s="13">
        <v>2736.49727225304</v>
      </c>
      <c r="AA71" s="13">
        <v>715.65869140625</v>
      </c>
      <c r="AB71" s="13"/>
      <c r="AC71" s="13"/>
      <c r="AD71" s="13"/>
      <c r="AE71" s="13"/>
      <c r="AF71" s="13"/>
      <c r="AG71" s="13"/>
      <c r="AH71" s="13"/>
    </row>
    <row r="72">
      <c r="B72" s="12" t="s">
        <v>71</v>
      </c>
      <c r="C72" s="13">
        <v>10.0</v>
      </c>
      <c r="D72" s="13">
        <v>6.7009495E8</v>
      </c>
      <c r="E72" s="13">
        <v>342.0</v>
      </c>
      <c r="F72" s="13">
        <v>0.351428379377563</v>
      </c>
      <c r="G72" s="13">
        <v>0.91122512902581</v>
      </c>
      <c r="H72" s="13">
        <v>0.869619698784363</v>
      </c>
      <c r="I72" s="13">
        <v>0.588561220940146</v>
      </c>
      <c r="J72" s="13">
        <v>0.384781878066815</v>
      </c>
      <c r="K72" s="13">
        <v>0.997701149425287</v>
      </c>
      <c r="L72" s="13">
        <v>28.052241563797</v>
      </c>
      <c r="M72" s="13">
        <v>463.3173828125</v>
      </c>
      <c r="P72" s="12" t="s">
        <v>65</v>
      </c>
      <c r="Q72" s="13">
        <v>10.0</v>
      </c>
      <c r="R72" s="13">
        <v>6.7009495E8</v>
      </c>
      <c r="S72" s="13">
        <v>19.0</v>
      </c>
      <c r="T72" s="13">
        <v>0.382309941520468</v>
      </c>
      <c r="U72" s="13">
        <v>0.88543407331568</v>
      </c>
      <c r="V72" s="13">
        <v>0.43501899469765</v>
      </c>
      <c r="W72" s="13">
        <v>0.421663644345455</v>
      </c>
      <c r="X72" s="13">
        <v>0.431286549707602</v>
      </c>
      <c r="Y72" s="13">
        <v>0.972222222222222</v>
      </c>
      <c r="Z72" s="13">
        <v>2725.76401948929</v>
      </c>
      <c r="AA72" s="13">
        <v>715.65869140625</v>
      </c>
      <c r="AB72" s="13"/>
      <c r="AC72" s="13"/>
      <c r="AD72" s="13"/>
      <c r="AE72" s="13"/>
      <c r="AF72" s="13"/>
      <c r="AG72" s="13"/>
      <c r="AH72" s="13"/>
    </row>
    <row r="73">
      <c r="B73" s="12" t="s">
        <v>73</v>
      </c>
      <c r="C73" s="13">
        <v>1.0</v>
      </c>
      <c r="D73" s="13">
        <v>42.0</v>
      </c>
      <c r="E73" s="13">
        <v>1672.0</v>
      </c>
      <c r="F73" s="13">
        <v>0.302452315073301</v>
      </c>
      <c r="G73" s="13">
        <v>0.775281013498343</v>
      </c>
      <c r="H73" s="13">
        <v>0.261360122684967</v>
      </c>
      <c r="I73" s="13">
        <v>0.351693469238657</v>
      </c>
      <c r="J73" s="13">
        <v>0.377450062311681</v>
      </c>
      <c r="K73" s="13">
        <v>1.0</v>
      </c>
      <c r="L73" s="13">
        <v>1038.59481620789</v>
      </c>
      <c r="M73" s="13">
        <v>1445.44140625</v>
      </c>
      <c r="P73" s="12" t="s">
        <v>66</v>
      </c>
      <c r="Q73" s="13">
        <v>1.0</v>
      </c>
      <c r="R73" s="13">
        <v>42.0</v>
      </c>
      <c r="S73" s="13">
        <v>637.0</v>
      </c>
      <c r="T73" s="13">
        <v>0.455319405868857</v>
      </c>
      <c r="U73" s="13">
        <v>0.891307444455928</v>
      </c>
      <c r="V73" s="13">
        <v>0.158749086329905</v>
      </c>
      <c r="W73" s="13">
        <v>0.465795014368386</v>
      </c>
      <c r="X73" s="13">
        <v>0.510173892042023</v>
      </c>
      <c r="Y73" s="13">
        <v>1.0</v>
      </c>
      <c r="Z73" s="13">
        <v>127.42209148407</v>
      </c>
      <c r="AA73" s="13">
        <v>484.13427734375</v>
      </c>
      <c r="AB73" s="13"/>
      <c r="AC73" s="13"/>
      <c r="AD73" s="13"/>
      <c r="AE73" s="13"/>
      <c r="AF73" s="13"/>
      <c r="AG73" s="13"/>
      <c r="AH73" s="13"/>
    </row>
    <row r="74">
      <c r="B74" s="12" t="s">
        <v>73</v>
      </c>
      <c r="C74" s="13">
        <v>2.0</v>
      </c>
      <c r="D74" s="13">
        <v>1.608637542E9</v>
      </c>
      <c r="E74" s="13">
        <v>1739.0</v>
      </c>
      <c r="F74" s="13">
        <v>0.29176098534815</v>
      </c>
      <c r="G74" s="13">
        <v>0.747491322594752</v>
      </c>
      <c r="H74" s="13">
        <v>0.226715454955466</v>
      </c>
      <c r="I74" s="13">
        <v>0.340258394415268</v>
      </c>
      <c r="J74" s="13">
        <v>0.36164451009355</v>
      </c>
      <c r="K74" s="13">
        <v>1.0</v>
      </c>
      <c r="L74" s="13">
        <v>1038.14152669907</v>
      </c>
      <c r="M74" s="13">
        <v>1445.44140625</v>
      </c>
      <c r="P74" s="12" t="s">
        <v>66</v>
      </c>
      <c r="Q74" s="13">
        <v>2.0</v>
      </c>
      <c r="R74" s="13">
        <v>1.608637542E9</v>
      </c>
      <c r="S74" s="13">
        <v>704.0</v>
      </c>
      <c r="T74" s="13">
        <v>0.433812281468531</v>
      </c>
      <c r="U74" s="13">
        <v>0.87565193904674</v>
      </c>
      <c r="V74" s="13">
        <v>0.148924105688924</v>
      </c>
      <c r="W74" s="13">
        <v>0.449952437651873</v>
      </c>
      <c r="X74" s="13">
        <v>0.492788461538461</v>
      </c>
      <c r="Y74" s="13">
        <v>1.0</v>
      </c>
      <c r="Z74" s="13">
        <v>127.206179618835</v>
      </c>
      <c r="AA74" s="13">
        <v>484.13427734375</v>
      </c>
      <c r="AB74" s="13"/>
      <c r="AC74" s="13"/>
      <c r="AD74" s="13"/>
      <c r="AE74" s="13"/>
      <c r="AF74" s="13"/>
      <c r="AG74" s="13"/>
      <c r="AH74" s="13"/>
    </row>
    <row r="75">
      <c r="B75" s="12" t="s">
        <v>73</v>
      </c>
      <c r="C75" s="13">
        <v>3.0</v>
      </c>
      <c r="D75" s="13">
        <v>1.273642419E9</v>
      </c>
      <c r="E75" s="13">
        <v>1941.0</v>
      </c>
      <c r="F75" s="13">
        <v>0.289099711808544</v>
      </c>
      <c r="G75" s="13">
        <v>0.777300776360409</v>
      </c>
      <c r="H75" s="13">
        <v>0.316567108535546</v>
      </c>
      <c r="I75" s="13">
        <v>0.33992853711631</v>
      </c>
      <c r="J75" s="13">
        <v>0.368756073747181</v>
      </c>
      <c r="K75" s="13">
        <v>1.0</v>
      </c>
      <c r="L75" s="13">
        <v>1038.35109519959</v>
      </c>
      <c r="M75" s="13">
        <v>1445.44140625</v>
      </c>
      <c r="P75" s="12" t="s">
        <v>66</v>
      </c>
      <c r="Q75" s="13">
        <v>3.0</v>
      </c>
      <c r="R75" s="13">
        <v>1.273642419E9</v>
      </c>
      <c r="S75" s="13">
        <v>649.0</v>
      </c>
      <c r="T75" s="13">
        <v>0.462871873888823</v>
      </c>
      <c r="U75" s="13">
        <v>0.887968272019787</v>
      </c>
      <c r="V75" s="13">
        <v>0.156726547002207</v>
      </c>
      <c r="W75" s="13">
        <v>0.479530787185605</v>
      </c>
      <c r="X75" s="13">
        <v>0.52080123266564</v>
      </c>
      <c r="Y75" s="13">
        <v>1.0</v>
      </c>
      <c r="Z75" s="13">
        <v>127.034994363785</v>
      </c>
      <c r="AA75" s="13">
        <v>484.13427734375</v>
      </c>
      <c r="AB75" s="13"/>
      <c r="AC75" s="13"/>
      <c r="AD75" s="13"/>
      <c r="AE75" s="13"/>
      <c r="AF75" s="13"/>
      <c r="AG75" s="13"/>
      <c r="AH75" s="13"/>
    </row>
    <row r="76">
      <c r="B76" s="12" t="s">
        <v>73</v>
      </c>
      <c r="C76" s="13">
        <v>4.0</v>
      </c>
      <c r="D76" s="13">
        <v>1.935803228E9</v>
      </c>
      <c r="E76" s="13">
        <v>1723.0</v>
      </c>
      <c r="F76" s="13">
        <v>0.283198210671332</v>
      </c>
      <c r="G76" s="13">
        <v>0.73100003122943</v>
      </c>
      <c r="H76" s="13">
        <v>0.180691840425369</v>
      </c>
      <c r="I76" s="13">
        <v>0.324411707027273</v>
      </c>
      <c r="J76" s="13">
        <v>0.359160664945807</v>
      </c>
      <c r="K76" s="13">
        <v>1.0</v>
      </c>
      <c r="L76" s="13">
        <v>1039.33110141754</v>
      </c>
      <c r="M76" s="13">
        <v>1445.44140625</v>
      </c>
      <c r="P76" s="12" t="s">
        <v>66</v>
      </c>
      <c r="Q76" s="13">
        <v>4.0</v>
      </c>
      <c r="R76" s="13">
        <v>1.935803228E9</v>
      </c>
      <c r="S76" s="13">
        <v>687.0</v>
      </c>
      <c r="T76" s="13">
        <v>0.42001175680215</v>
      </c>
      <c r="U76" s="13">
        <v>0.867890941682928</v>
      </c>
      <c r="V76" s="13">
        <v>0.126840836473369</v>
      </c>
      <c r="W76" s="13">
        <v>0.430741992013736</v>
      </c>
      <c r="X76" s="13">
        <v>0.4799294591871</v>
      </c>
      <c r="Y76" s="13">
        <v>1.0</v>
      </c>
      <c r="Z76" s="13">
        <v>127.187861919403</v>
      </c>
      <c r="AA76" s="13">
        <v>484.13427734375</v>
      </c>
      <c r="AB76" s="13"/>
      <c r="AC76" s="13"/>
      <c r="AD76" s="13"/>
      <c r="AE76" s="13"/>
      <c r="AF76" s="13"/>
      <c r="AG76" s="13"/>
      <c r="AH76" s="13"/>
    </row>
    <row r="77">
      <c r="B77" s="12" t="s">
        <v>73</v>
      </c>
      <c r="C77" s="13">
        <v>5.0</v>
      </c>
      <c r="D77" s="13">
        <v>7.87846414E8</v>
      </c>
      <c r="E77" s="13">
        <v>1731.0</v>
      </c>
      <c r="F77" s="13">
        <v>0.304789554510517</v>
      </c>
      <c r="G77" s="13">
        <v>0.772423075231194</v>
      </c>
      <c r="H77" s="13">
        <v>0.28362495216569</v>
      </c>
      <c r="I77" s="13">
        <v>0.359274532044287</v>
      </c>
      <c r="J77" s="13">
        <v>0.376306759952111</v>
      </c>
      <c r="K77" s="13">
        <v>1.0</v>
      </c>
      <c r="L77" s="13">
        <v>1039.14219617844</v>
      </c>
      <c r="M77" s="13">
        <v>1445.44140625</v>
      </c>
      <c r="P77" s="12" t="s">
        <v>66</v>
      </c>
      <c r="Q77" s="13">
        <v>5.0</v>
      </c>
      <c r="R77" s="13">
        <v>7.87846414E8</v>
      </c>
      <c r="S77" s="13">
        <v>717.0</v>
      </c>
      <c r="T77" s="13">
        <v>0.449415298787684</v>
      </c>
      <c r="U77" s="13">
        <v>0.892623928144094</v>
      </c>
      <c r="V77" s="13">
        <v>0.24042975452497</v>
      </c>
      <c r="W77" s="13">
        <v>0.474165509383613</v>
      </c>
      <c r="X77" s="13">
        <v>0.501394700139469</v>
      </c>
      <c r="Y77" s="13">
        <v>1.0</v>
      </c>
      <c r="Z77" s="13">
        <v>127.039649963379</v>
      </c>
      <c r="AA77" s="13">
        <v>484.13427734375</v>
      </c>
      <c r="AB77" s="13"/>
      <c r="AC77" s="13"/>
      <c r="AD77" s="13"/>
      <c r="AE77" s="13"/>
      <c r="AF77" s="13"/>
      <c r="AG77" s="13"/>
      <c r="AH77" s="13"/>
    </row>
    <row r="78">
      <c r="B78" s="12" t="s">
        <v>73</v>
      </c>
      <c r="C78" s="13">
        <v>6.0</v>
      </c>
      <c r="D78" s="13">
        <v>9.96406378E8</v>
      </c>
      <c r="E78" s="13">
        <v>1773.0</v>
      </c>
      <c r="F78" s="13">
        <v>0.273305918444594</v>
      </c>
      <c r="G78" s="13">
        <v>0.772716445399395</v>
      </c>
      <c r="H78" s="13">
        <v>0.297494398625151</v>
      </c>
      <c r="I78" s="13">
        <v>0.318290765467864</v>
      </c>
      <c r="J78" s="13">
        <v>0.358635592756715</v>
      </c>
      <c r="K78" s="13">
        <v>1.0</v>
      </c>
      <c r="L78" s="13">
        <v>1039.48346209526</v>
      </c>
      <c r="M78" s="13">
        <v>1445.44140625</v>
      </c>
      <c r="P78" s="12" t="s">
        <v>66</v>
      </c>
      <c r="Q78" s="13">
        <v>6.0</v>
      </c>
      <c r="R78" s="13">
        <v>9.96406378E8</v>
      </c>
      <c r="S78" s="13">
        <v>683.0</v>
      </c>
      <c r="T78" s="13">
        <v>0.425554679581033</v>
      </c>
      <c r="U78" s="13">
        <v>0.862784134089261</v>
      </c>
      <c r="V78" s="13">
        <v>0.119534046082894</v>
      </c>
      <c r="W78" s="13">
        <v>0.438094445618216</v>
      </c>
      <c r="X78" s="13">
        <v>0.492679355783309</v>
      </c>
      <c r="Y78" s="13">
        <v>1.0</v>
      </c>
      <c r="Z78" s="13">
        <v>127.220063209534</v>
      </c>
      <c r="AA78" s="13">
        <v>484.13427734375</v>
      </c>
      <c r="AB78" s="13"/>
      <c r="AC78" s="13"/>
      <c r="AD78" s="13"/>
      <c r="AE78" s="13"/>
      <c r="AF78" s="13"/>
      <c r="AG78" s="13"/>
      <c r="AH78" s="13"/>
    </row>
    <row r="79">
      <c r="B79" s="12" t="s">
        <v>73</v>
      </c>
      <c r="C79" s="13">
        <v>7.0</v>
      </c>
      <c r="D79" s="13">
        <v>1.201263687E9</v>
      </c>
      <c r="E79" s="13">
        <v>1771.0</v>
      </c>
      <c r="F79" s="13">
        <v>0.303420708548832</v>
      </c>
      <c r="G79" s="13">
        <v>0.77993157033954</v>
      </c>
      <c r="H79" s="13">
        <v>0.279530069869053</v>
      </c>
      <c r="I79" s="13">
        <v>0.352209521343236</v>
      </c>
      <c r="J79" s="13">
        <v>0.38625416712887</v>
      </c>
      <c r="K79" s="13">
        <v>1.0</v>
      </c>
      <c r="L79" s="13">
        <v>1039.55566334724</v>
      </c>
      <c r="M79" s="13">
        <v>1445.44140625</v>
      </c>
      <c r="P79" s="12" t="s">
        <v>66</v>
      </c>
      <c r="Q79" s="13">
        <v>7.0</v>
      </c>
      <c r="R79" s="13">
        <v>1.201263687E9</v>
      </c>
      <c r="S79" s="13">
        <v>752.0</v>
      </c>
      <c r="T79" s="13">
        <v>0.461717471358428</v>
      </c>
      <c r="U79" s="13">
        <v>0.880702391805631</v>
      </c>
      <c r="V79" s="13">
        <v>0.194599180591823</v>
      </c>
      <c r="W79" s="13">
        <v>0.481746289520443</v>
      </c>
      <c r="X79" s="13">
        <v>0.52435812193126</v>
      </c>
      <c r="Y79" s="13">
        <v>1.0</v>
      </c>
      <c r="Z79" s="13">
        <v>127.252916097641</v>
      </c>
      <c r="AA79" s="13">
        <v>484.13427734375</v>
      </c>
      <c r="AB79" s="13"/>
      <c r="AC79" s="13"/>
      <c r="AD79" s="13"/>
      <c r="AE79" s="13"/>
      <c r="AF79" s="13"/>
      <c r="AG79" s="13"/>
      <c r="AH79" s="13"/>
    </row>
    <row r="80">
      <c r="B80" s="12" t="s">
        <v>73</v>
      </c>
      <c r="C80" s="13">
        <v>8.0</v>
      </c>
      <c r="D80" s="13">
        <v>4.23734972E8</v>
      </c>
      <c r="E80" s="13">
        <v>1491.0</v>
      </c>
      <c r="F80" s="13">
        <v>0.296752697375786</v>
      </c>
      <c r="G80" s="13">
        <v>0.746517722784062</v>
      </c>
      <c r="H80" s="13">
        <v>0.202274780703234</v>
      </c>
      <c r="I80" s="13">
        <v>0.344101080242637</v>
      </c>
      <c r="J80" s="13">
        <v>0.365714226273445</v>
      </c>
      <c r="K80" s="13">
        <v>1.0</v>
      </c>
      <c r="L80" s="13">
        <v>1038.48181033135</v>
      </c>
      <c r="M80" s="13">
        <v>1445.44140625</v>
      </c>
      <c r="P80" s="12" t="s">
        <v>66</v>
      </c>
      <c r="Q80" s="13">
        <v>8.0</v>
      </c>
      <c r="R80" s="13">
        <v>4.23734972E8</v>
      </c>
      <c r="S80" s="13">
        <v>659.0</v>
      </c>
      <c r="T80" s="13">
        <v>0.420275475662426</v>
      </c>
      <c r="U80" s="13">
        <v>0.881324264564403</v>
      </c>
      <c r="V80" s="13">
        <v>0.207564318549321</v>
      </c>
      <c r="W80" s="13">
        <v>0.438058377512347</v>
      </c>
      <c r="X80" s="13">
        <v>0.476712968366989</v>
      </c>
      <c r="Y80" s="13">
        <v>1.0</v>
      </c>
      <c r="Z80" s="13">
        <v>127.184586286545</v>
      </c>
      <c r="AA80" s="13">
        <v>484.13427734375</v>
      </c>
      <c r="AB80" s="13"/>
      <c r="AC80" s="13"/>
      <c r="AD80" s="13"/>
      <c r="AE80" s="13"/>
      <c r="AF80" s="13"/>
      <c r="AG80" s="13"/>
      <c r="AH80" s="13"/>
    </row>
    <row r="81">
      <c r="B81" s="12" t="s">
        <v>73</v>
      </c>
      <c r="C81" s="13">
        <v>9.0</v>
      </c>
      <c r="D81" s="13">
        <v>4.15968276E8</v>
      </c>
      <c r="E81" s="13">
        <v>1735.0</v>
      </c>
      <c r="F81" s="13">
        <v>0.286764019371216</v>
      </c>
      <c r="G81" s="13">
        <v>0.77278170239814</v>
      </c>
      <c r="H81" s="13">
        <v>0.236845271812797</v>
      </c>
      <c r="I81" s="13">
        <v>0.328547550949956</v>
      </c>
      <c r="J81" s="13">
        <v>0.354192863639523</v>
      </c>
      <c r="K81" s="13">
        <v>1.0</v>
      </c>
      <c r="L81" s="13">
        <v>1038.66354799271</v>
      </c>
      <c r="M81" s="13">
        <v>1445.44140625</v>
      </c>
      <c r="P81" s="12" t="s">
        <v>66</v>
      </c>
      <c r="Q81" s="13">
        <v>9.0</v>
      </c>
      <c r="R81" s="13">
        <v>4.15968276E8</v>
      </c>
      <c r="S81" s="13">
        <v>944.0</v>
      </c>
      <c r="T81" s="13">
        <v>0.408266786179921</v>
      </c>
      <c r="U81" s="13">
        <v>0.873451669060076</v>
      </c>
      <c r="V81" s="13">
        <v>0.199932015577128</v>
      </c>
      <c r="W81" s="13">
        <v>0.429628318940343</v>
      </c>
      <c r="X81" s="13">
        <v>0.465001629726206</v>
      </c>
      <c r="Y81" s="13">
        <v>1.0</v>
      </c>
      <c r="Z81" s="13">
        <v>127.02964258194</v>
      </c>
      <c r="AA81" s="13">
        <v>484.13427734375</v>
      </c>
      <c r="AB81" s="13"/>
      <c r="AC81" s="13"/>
      <c r="AD81" s="13"/>
      <c r="AE81" s="13"/>
      <c r="AF81" s="13"/>
      <c r="AG81" s="13"/>
      <c r="AH81" s="13"/>
    </row>
    <row r="82">
      <c r="B82" s="12" t="s">
        <v>73</v>
      </c>
      <c r="C82" s="13">
        <v>10.0</v>
      </c>
      <c r="D82" s="13">
        <v>6.7009495E8</v>
      </c>
      <c r="E82" s="13">
        <v>1578.0</v>
      </c>
      <c r="F82" s="13">
        <v>0.296490425028035</v>
      </c>
      <c r="G82" s="13">
        <v>0.765495773081709</v>
      </c>
      <c r="H82" s="13">
        <v>0.239326016339566</v>
      </c>
      <c r="I82" s="13">
        <v>0.342913971068845</v>
      </c>
      <c r="J82" s="13">
        <v>0.371464418122398</v>
      </c>
      <c r="K82" s="13">
        <v>1.0</v>
      </c>
      <c r="L82" s="13">
        <v>1039.16613984108</v>
      </c>
      <c r="M82" s="13">
        <v>1445.44140625</v>
      </c>
      <c r="P82" s="12" t="s">
        <v>66</v>
      </c>
      <c r="Q82" s="13">
        <v>10.0</v>
      </c>
      <c r="R82" s="13">
        <v>6.7009495E8</v>
      </c>
      <c r="S82" s="13">
        <v>704.0</v>
      </c>
      <c r="T82" s="13">
        <v>0.450106534090909</v>
      </c>
      <c r="U82" s="13">
        <v>0.89155915914367</v>
      </c>
      <c r="V82" s="13">
        <v>0.194413638292839</v>
      </c>
      <c r="W82" s="13">
        <v>0.468351042808932</v>
      </c>
      <c r="X82" s="13">
        <v>0.504193072552447</v>
      </c>
      <c r="Y82" s="13">
        <v>1.0</v>
      </c>
      <c r="Z82" s="13">
        <v>127.221154928207</v>
      </c>
      <c r="AA82" s="13">
        <v>484.13427734375</v>
      </c>
      <c r="AB82" s="13"/>
      <c r="AC82" s="13"/>
      <c r="AD82" s="13"/>
      <c r="AE82" s="13"/>
      <c r="AF82" s="13"/>
      <c r="AG82" s="13"/>
      <c r="AH82" s="13"/>
    </row>
    <row r="83">
      <c r="B83" s="12" t="s">
        <v>87</v>
      </c>
      <c r="C83" s="13">
        <v>1.0</v>
      </c>
      <c r="D83" s="13">
        <v>42.0</v>
      </c>
      <c r="E83" s="13">
        <v>12169.0</v>
      </c>
      <c r="F83" s="13">
        <v>0.582175249672657</v>
      </c>
      <c r="G83" s="13">
        <v>0.928026023030392</v>
      </c>
      <c r="H83" s="13">
        <v>0.106468150740241</v>
      </c>
      <c r="I83" s="13">
        <v>0.589924919083575</v>
      </c>
      <c r="J83" s="13">
        <v>0.62797359691644</v>
      </c>
      <c r="K83" s="13">
        <v>1.0</v>
      </c>
      <c r="L83" s="13">
        <v>251.343134403229</v>
      </c>
      <c r="M83" s="13">
        <v>959.63916015625</v>
      </c>
      <c r="P83" s="12" t="s">
        <v>68</v>
      </c>
      <c r="Q83" s="13">
        <v>1.0</v>
      </c>
      <c r="R83" s="13">
        <v>42.0</v>
      </c>
      <c r="S83" s="13">
        <v>66.0</v>
      </c>
      <c r="T83" s="13">
        <v>0.313383838383838</v>
      </c>
      <c r="U83" s="13">
        <v>0.767916066178005</v>
      </c>
      <c r="V83" s="13">
        <v>0.555452528454283</v>
      </c>
      <c r="W83" s="13">
        <v>0.460403623345202</v>
      </c>
      <c r="X83" s="13">
        <v>0.418813131313131</v>
      </c>
      <c r="Y83" s="13">
        <v>1.0</v>
      </c>
      <c r="Z83" s="13">
        <v>5.59998106956482</v>
      </c>
      <c r="AA83" s="13">
        <v>340.69140625</v>
      </c>
      <c r="AB83" s="13"/>
      <c r="AC83" s="13"/>
      <c r="AD83" s="13"/>
      <c r="AE83" s="13"/>
      <c r="AF83" s="13"/>
      <c r="AG83" s="13"/>
      <c r="AH83" s="13"/>
    </row>
    <row r="84">
      <c r="B84" s="12" t="s">
        <v>87</v>
      </c>
      <c r="C84" s="13">
        <v>2.0</v>
      </c>
      <c r="D84" s="13">
        <v>1.608637542E9</v>
      </c>
      <c r="E84" s="13">
        <v>13037.0</v>
      </c>
      <c r="F84" s="13">
        <v>0.570075777394134</v>
      </c>
      <c r="G84" s="13">
        <v>0.921462122624341</v>
      </c>
      <c r="H84" s="13">
        <v>0.0988916807874052</v>
      </c>
      <c r="I84" s="13">
        <v>0.577738037112158</v>
      </c>
      <c r="J84" s="13">
        <v>0.619391516184368</v>
      </c>
      <c r="K84" s="13">
        <v>1.0</v>
      </c>
      <c r="L84" s="13">
        <v>251.070333480835</v>
      </c>
      <c r="M84" s="13">
        <v>959.63916015625</v>
      </c>
      <c r="P84" s="12" t="s">
        <v>68</v>
      </c>
      <c r="Q84" s="13">
        <v>2.0</v>
      </c>
      <c r="R84" s="13">
        <v>1.608637542E9</v>
      </c>
      <c r="S84" s="13">
        <v>58.0</v>
      </c>
      <c r="T84" s="13">
        <v>0.319396551724138</v>
      </c>
      <c r="U84" s="13">
        <v>0.77605406486225</v>
      </c>
      <c r="V84" s="13">
        <v>0.527025864058713</v>
      </c>
      <c r="W84" s="13">
        <v>0.438199155305882</v>
      </c>
      <c r="X84" s="13">
        <v>0.419971264367816</v>
      </c>
      <c r="Y84" s="13">
        <v>1.0</v>
      </c>
      <c r="Z84" s="13">
        <v>5.72587013244629</v>
      </c>
      <c r="AA84" s="13">
        <v>340.69140625</v>
      </c>
      <c r="AB84" s="13"/>
      <c r="AC84" s="13"/>
      <c r="AD84" s="13"/>
      <c r="AE84" s="13"/>
      <c r="AF84" s="13"/>
      <c r="AG84" s="13"/>
      <c r="AH84" s="13"/>
    </row>
    <row r="85">
      <c r="B85" s="12" t="s">
        <v>87</v>
      </c>
      <c r="C85" s="13">
        <v>3.0</v>
      </c>
      <c r="D85" s="13">
        <v>1.273642419E9</v>
      </c>
      <c r="E85" s="13">
        <v>13323.0</v>
      </c>
      <c r="F85" s="13">
        <v>0.576805902860074</v>
      </c>
      <c r="G85" s="13">
        <v>0.91390323386663</v>
      </c>
      <c r="H85" s="13">
        <v>0.0990509289253103</v>
      </c>
      <c r="I85" s="13">
        <v>0.584573637971672</v>
      </c>
      <c r="J85" s="13">
        <v>0.63149439877231</v>
      </c>
      <c r="K85" s="13">
        <v>1.0</v>
      </c>
      <c r="L85" s="13">
        <v>251.298497200012</v>
      </c>
      <c r="M85" s="13">
        <v>959.63916015625</v>
      </c>
      <c r="P85" s="12" t="s">
        <v>68</v>
      </c>
      <c r="Q85" s="13">
        <v>3.0</v>
      </c>
      <c r="R85" s="13">
        <v>1.273642419E9</v>
      </c>
      <c r="S85" s="13">
        <v>49.0</v>
      </c>
      <c r="T85" s="13">
        <v>0.332823129251701</v>
      </c>
      <c r="U85" s="13">
        <v>0.787534365443383</v>
      </c>
      <c r="V85" s="13">
        <v>0.579587306040967</v>
      </c>
      <c r="W85" s="13">
        <v>0.496300433911446</v>
      </c>
      <c r="X85" s="13">
        <v>0.433673469387755</v>
      </c>
      <c r="Y85" s="13">
        <v>1.0</v>
      </c>
      <c r="Z85" s="13">
        <v>5.54883360862732</v>
      </c>
      <c r="AA85" s="13">
        <v>340.69140625</v>
      </c>
      <c r="AB85" s="13"/>
      <c r="AC85" s="13"/>
      <c r="AD85" s="13"/>
      <c r="AE85" s="13"/>
      <c r="AF85" s="13"/>
      <c r="AG85" s="13"/>
      <c r="AH85" s="13"/>
    </row>
    <row r="86">
      <c r="B86" s="12" t="s">
        <v>87</v>
      </c>
      <c r="C86" s="13">
        <v>4.0</v>
      </c>
      <c r="D86" s="13">
        <v>1.935803228E9</v>
      </c>
      <c r="E86" s="13">
        <v>12146.0</v>
      </c>
      <c r="F86" s="13">
        <v>0.581438890041827</v>
      </c>
      <c r="G86" s="13">
        <v>0.932821292330912</v>
      </c>
      <c r="H86" s="13">
        <v>0.130963642281668</v>
      </c>
      <c r="I86" s="13">
        <v>0.590216281586101</v>
      </c>
      <c r="J86" s="13">
        <v>0.623708300161959</v>
      </c>
      <c r="K86" s="13">
        <v>1.0</v>
      </c>
      <c r="L86" s="13">
        <v>251.507674217224</v>
      </c>
      <c r="M86" s="13">
        <v>959.63916015625</v>
      </c>
      <c r="P86" s="12" t="s">
        <v>68</v>
      </c>
      <c r="Q86" s="13">
        <v>4.0</v>
      </c>
      <c r="R86" s="13">
        <v>1.935803228E9</v>
      </c>
      <c r="S86" s="13">
        <v>59.0</v>
      </c>
      <c r="T86" s="13">
        <v>0.321468926553673</v>
      </c>
      <c r="U86" s="13">
        <v>0.824508921119246</v>
      </c>
      <c r="V86" s="13">
        <v>0.646964633050263</v>
      </c>
      <c r="W86" s="13">
        <v>0.465391411167679</v>
      </c>
      <c r="X86" s="13">
        <v>0.398870056497175</v>
      </c>
      <c r="Y86" s="13">
        <v>1.0</v>
      </c>
      <c r="Z86" s="13">
        <v>5.71783423423767</v>
      </c>
      <c r="AA86" s="13">
        <v>340.69140625</v>
      </c>
      <c r="AB86" s="13"/>
      <c r="AC86" s="13"/>
      <c r="AD86" s="13"/>
      <c r="AE86" s="13"/>
      <c r="AF86" s="13"/>
      <c r="AG86" s="13"/>
      <c r="AH86" s="13"/>
    </row>
    <row r="87">
      <c r="B87" s="12" t="s">
        <v>87</v>
      </c>
      <c r="C87" s="13">
        <v>5.0</v>
      </c>
      <c r="D87" s="13">
        <v>7.87846414E8</v>
      </c>
      <c r="E87" s="13">
        <v>13511.0</v>
      </c>
      <c r="F87" s="13">
        <v>0.57296249780807</v>
      </c>
      <c r="G87" s="13">
        <v>0.916091891181577</v>
      </c>
      <c r="H87" s="13">
        <v>0.121368884356256</v>
      </c>
      <c r="I87" s="13">
        <v>0.580646403904312</v>
      </c>
      <c r="J87" s="13">
        <v>0.626418245958949</v>
      </c>
      <c r="K87" s="13">
        <v>1.0</v>
      </c>
      <c r="L87" s="13">
        <v>251.34280705452</v>
      </c>
      <c r="M87" s="13">
        <v>959.63916015625</v>
      </c>
      <c r="P87" s="12" t="s">
        <v>68</v>
      </c>
      <c r="Q87" s="13">
        <v>5.0</v>
      </c>
      <c r="R87" s="13">
        <v>7.87846414E8</v>
      </c>
      <c r="S87" s="13">
        <v>52.0</v>
      </c>
      <c r="T87" s="13">
        <v>0.316025641025641</v>
      </c>
      <c r="U87" s="13">
        <v>0.819933103234441</v>
      </c>
      <c r="V87" s="13">
        <v>0.608867828045041</v>
      </c>
      <c r="W87" s="13">
        <v>0.460149962493274</v>
      </c>
      <c r="X87" s="13">
        <v>0.389583333333333</v>
      </c>
      <c r="Y87" s="13">
        <v>1.0</v>
      </c>
      <c r="Z87" s="13">
        <v>5.55257606506348</v>
      </c>
      <c r="AA87" s="13">
        <v>340.69140625</v>
      </c>
      <c r="AB87" s="13"/>
      <c r="AC87" s="13"/>
      <c r="AD87" s="13"/>
      <c r="AE87" s="13"/>
      <c r="AF87" s="13"/>
      <c r="AG87" s="13"/>
      <c r="AH87" s="13"/>
    </row>
    <row r="88">
      <c r="B88" s="12" t="s">
        <v>87</v>
      </c>
      <c r="C88" s="13">
        <v>6.0</v>
      </c>
      <c r="D88" s="13">
        <v>9.96406378E8</v>
      </c>
      <c r="E88" s="13">
        <v>12111.0</v>
      </c>
      <c r="F88" s="13">
        <v>0.585788356947297</v>
      </c>
      <c r="G88" s="13">
        <v>0.922818864455745</v>
      </c>
      <c r="H88" s="13">
        <v>0.131808913651127</v>
      </c>
      <c r="I88" s="13">
        <v>0.595931366427242</v>
      </c>
      <c r="J88" s="13">
        <v>0.635485495090319</v>
      </c>
      <c r="K88" s="13">
        <v>1.0</v>
      </c>
      <c r="L88" s="13">
        <v>251.296857357025</v>
      </c>
      <c r="M88" s="13">
        <v>959.63916015625</v>
      </c>
      <c r="P88" s="12" t="s">
        <v>68</v>
      </c>
      <c r="Q88" s="13">
        <v>6.0</v>
      </c>
      <c r="R88" s="13">
        <v>9.96406378E8</v>
      </c>
      <c r="S88" s="13">
        <v>63.0</v>
      </c>
      <c r="T88" s="13">
        <v>0.294973544973545</v>
      </c>
      <c r="U88" s="13">
        <v>0.817364740914904</v>
      </c>
      <c r="V88" s="13">
        <v>0.665627396983146</v>
      </c>
      <c r="W88" s="13">
        <v>0.450689868290006</v>
      </c>
      <c r="X88" s="13">
        <v>0.367724867724868</v>
      </c>
      <c r="Y88" s="13">
        <v>1.0</v>
      </c>
      <c r="Z88" s="13">
        <v>5.7166633605957</v>
      </c>
      <c r="AA88" s="13">
        <v>340.69140625</v>
      </c>
      <c r="AB88" s="13"/>
      <c r="AC88" s="13"/>
      <c r="AD88" s="13"/>
      <c r="AE88" s="13"/>
      <c r="AF88" s="13"/>
      <c r="AG88" s="13"/>
      <c r="AH88" s="13"/>
    </row>
    <row r="89">
      <c r="B89" s="12" t="s">
        <v>87</v>
      </c>
      <c r="C89" s="13">
        <v>7.0</v>
      </c>
      <c r="D89" s="13">
        <v>1.201263687E9</v>
      </c>
      <c r="E89" s="13">
        <v>12307.0</v>
      </c>
      <c r="F89" s="13">
        <v>0.564780486048771</v>
      </c>
      <c r="G89" s="13">
        <v>0.922614574644325</v>
      </c>
      <c r="H89" s="13">
        <v>0.091928654779208</v>
      </c>
      <c r="I89" s="13">
        <v>0.572813274431729</v>
      </c>
      <c r="J89" s="13">
        <v>0.612200028006896</v>
      </c>
      <c r="K89" s="13">
        <v>1.0</v>
      </c>
      <c r="L89" s="13">
        <v>251.353350639343</v>
      </c>
      <c r="M89" s="13">
        <v>959.63916015625</v>
      </c>
      <c r="P89" s="12" t="s">
        <v>68</v>
      </c>
      <c r="Q89" s="13">
        <v>7.0</v>
      </c>
      <c r="R89" s="13">
        <v>1.201263687E9</v>
      </c>
      <c r="S89" s="13">
        <v>52.0</v>
      </c>
      <c r="T89" s="13">
        <v>0.324519230769231</v>
      </c>
      <c r="U89" s="13">
        <v>0.792529577254236</v>
      </c>
      <c r="V89" s="13">
        <v>0.520497683486483</v>
      </c>
      <c r="W89" s="13">
        <v>0.46531739843392</v>
      </c>
      <c r="X89" s="13">
        <v>0.417628205128205</v>
      </c>
      <c r="Y89" s="13">
        <v>1.0</v>
      </c>
      <c r="Z89" s="13">
        <v>5.55397391319275</v>
      </c>
      <c r="AA89" s="13">
        <v>340.69140625</v>
      </c>
      <c r="AB89" s="13"/>
      <c r="AC89" s="13"/>
      <c r="AD89" s="13"/>
      <c r="AE89" s="13"/>
      <c r="AF89" s="13"/>
      <c r="AG89" s="13"/>
      <c r="AH89" s="13"/>
    </row>
    <row r="90">
      <c r="B90" s="12" t="s">
        <v>87</v>
      </c>
      <c r="C90" s="13">
        <v>8.0</v>
      </c>
      <c r="D90" s="13">
        <v>4.23734972E8</v>
      </c>
      <c r="E90" s="13">
        <v>13678.0</v>
      </c>
      <c r="F90" s="13">
        <v>0.573515869467629</v>
      </c>
      <c r="G90" s="13">
        <v>0.905133188207261</v>
      </c>
      <c r="H90" s="13">
        <v>0.100174381141356</v>
      </c>
      <c r="I90" s="13">
        <v>0.58136379347606</v>
      </c>
      <c r="J90" s="13">
        <v>0.634568570780734</v>
      </c>
      <c r="K90" s="13">
        <v>1.0</v>
      </c>
      <c r="L90" s="13">
        <v>251.31449174881</v>
      </c>
      <c r="M90" s="13">
        <v>959.63916015625</v>
      </c>
      <c r="P90" s="12" t="s">
        <v>68</v>
      </c>
      <c r="Q90" s="13">
        <v>8.0</v>
      </c>
      <c r="R90" s="13">
        <v>4.23734972E8</v>
      </c>
      <c r="S90" s="13">
        <v>61.0</v>
      </c>
      <c r="T90" s="13">
        <v>0.321311475409836</v>
      </c>
      <c r="U90" s="13">
        <v>0.78095893146957</v>
      </c>
      <c r="V90" s="13">
        <v>0.542622720992249</v>
      </c>
      <c r="W90" s="13">
        <v>0.456117377688726</v>
      </c>
      <c r="X90" s="13">
        <v>0.417076502732241</v>
      </c>
      <c r="Y90" s="13">
        <v>1.0</v>
      </c>
      <c r="Z90" s="13">
        <v>5.5632631778717</v>
      </c>
      <c r="AA90" s="13">
        <v>340.69140625</v>
      </c>
      <c r="AB90" s="13"/>
      <c r="AC90" s="13"/>
      <c r="AD90" s="13"/>
      <c r="AE90" s="13"/>
      <c r="AF90" s="13"/>
      <c r="AG90" s="13"/>
      <c r="AH90" s="13"/>
    </row>
    <row r="91">
      <c r="B91" s="12" t="s">
        <v>87</v>
      </c>
      <c r="C91" s="13">
        <v>9.0</v>
      </c>
      <c r="D91" s="13">
        <v>4.15968276E8</v>
      </c>
      <c r="E91" s="13">
        <v>13882.0</v>
      </c>
      <c r="F91" s="13">
        <v>0.58137702382985</v>
      </c>
      <c r="G91" s="13">
        <v>0.913120732151196</v>
      </c>
      <c r="H91" s="13">
        <v>0.107243846856864</v>
      </c>
      <c r="I91" s="13">
        <v>0.589423841850063</v>
      </c>
      <c r="J91" s="13">
        <v>0.637339026289698</v>
      </c>
      <c r="K91" s="13">
        <v>1.0</v>
      </c>
      <c r="L91" s="13">
        <v>251.358308315277</v>
      </c>
      <c r="M91" s="13">
        <v>959.63916015625</v>
      </c>
      <c r="P91" s="12" t="s">
        <v>68</v>
      </c>
      <c r="Q91" s="13">
        <v>9.0</v>
      </c>
      <c r="R91" s="13">
        <v>4.15968276E8</v>
      </c>
      <c r="S91" s="13">
        <v>64.0</v>
      </c>
      <c r="T91" s="13">
        <v>0.323177083333333</v>
      </c>
      <c r="U91" s="13">
        <v>0.749755866351085</v>
      </c>
      <c r="V91" s="13">
        <v>0.473893522636565</v>
      </c>
      <c r="W91" s="13">
        <v>0.447343354202004</v>
      </c>
      <c r="X91" s="13">
        <v>0.4375</v>
      </c>
      <c r="Y91" s="13">
        <v>1.0</v>
      </c>
      <c r="Z91" s="13">
        <v>5.72057867050171</v>
      </c>
      <c r="AA91" s="13">
        <v>340.69140625</v>
      </c>
      <c r="AB91" s="13"/>
      <c r="AC91" s="13"/>
      <c r="AD91" s="13"/>
      <c r="AE91" s="13"/>
      <c r="AF91" s="13"/>
      <c r="AG91" s="13"/>
      <c r="AH91" s="13"/>
    </row>
    <row r="92">
      <c r="B92" s="12" t="s">
        <v>87</v>
      </c>
      <c r="C92" s="13">
        <v>10.0</v>
      </c>
      <c r="D92" s="13">
        <v>6.7009495E8</v>
      </c>
      <c r="E92" s="13">
        <v>13723.0</v>
      </c>
      <c r="F92" s="13">
        <v>0.572865575520374</v>
      </c>
      <c r="G92" s="13">
        <v>0.912282448403889</v>
      </c>
      <c r="H92" s="13">
        <v>0.0887781449748285</v>
      </c>
      <c r="I92" s="13">
        <v>0.579685205824607</v>
      </c>
      <c r="J92" s="13">
        <v>0.628798914915591</v>
      </c>
      <c r="K92" s="13">
        <v>1.0</v>
      </c>
      <c r="L92" s="13">
        <v>251.191314935684</v>
      </c>
      <c r="M92" s="13">
        <v>959.63916015625</v>
      </c>
      <c r="P92" s="12" t="s">
        <v>68</v>
      </c>
      <c r="Q92" s="13">
        <v>10.0</v>
      </c>
      <c r="R92" s="13">
        <v>6.7009495E8</v>
      </c>
      <c r="S92" s="13">
        <v>43.0</v>
      </c>
      <c r="T92" s="13">
        <v>0.301550387596899</v>
      </c>
      <c r="U92" s="13">
        <v>0.838039314262319</v>
      </c>
      <c r="V92" s="13">
        <v>0.649938962986653</v>
      </c>
      <c r="W92" s="13">
        <v>0.469400900730285</v>
      </c>
      <c r="X92" s="13">
        <v>0.371124031007752</v>
      </c>
      <c r="Y92" s="13">
        <v>1.0</v>
      </c>
      <c r="Z92" s="13">
        <v>5.55559492111206</v>
      </c>
      <c r="AA92" s="13">
        <v>340.69140625</v>
      </c>
      <c r="AB92" s="13"/>
      <c r="AC92" s="13"/>
      <c r="AD92" s="13"/>
      <c r="AE92" s="13"/>
      <c r="AF92" s="13"/>
      <c r="AG92" s="13"/>
      <c r="AH92" s="13"/>
    </row>
    <row r="93">
      <c r="B93" s="12" t="s">
        <v>91</v>
      </c>
      <c r="C93" s="13">
        <v>1.0</v>
      </c>
      <c r="D93" s="13">
        <v>42.0</v>
      </c>
      <c r="E93" s="13">
        <v>44425.0</v>
      </c>
      <c r="F93" s="13">
        <v>0.786468308313574</v>
      </c>
      <c r="G93" s="13">
        <v>0.949286762170066</v>
      </c>
      <c r="H93" s="13">
        <v>0.0501893700435747</v>
      </c>
      <c r="I93" s="13">
        <v>0.790773136842177</v>
      </c>
      <c r="J93" s="13">
        <v>0.828711827344982</v>
      </c>
      <c r="K93" s="13">
        <v>1.0</v>
      </c>
      <c r="L93" s="13">
        <v>2088.42216491699</v>
      </c>
      <c r="M93" s="13">
        <v>1789.61572265625</v>
      </c>
      <c r="P93" s="12" t="s">
        <v>69</v>
      </c>
      <c r="Q93" s="13">
        <v>1.0</v>
      </c>
      <c r="R93" s="13">
        <v>42.0</v>
      </c>
      <c r="S93" s="13">
        <v>42.0</v>
      </c>
      <c r="T93" s="13">
        <v>0.402380952380952</v>
      </c>
      <c r="U93" s="13">
        <v>0.87821417965945</v>
      </c>
      <c r="V93" s="13">
        <v>0.0650046484641898</v>
      </c>
      <c r="W93" s="13">
        <v>0.402592766288952</v>
      </c>
      <c r="X93" s="13">
        <v>0.458571428571429</v>
      </c>
      <c r="Y93" s="13">
        <v>1.0</v>
      </c>
      <c r="Z93" s="13">
        <v>12.2000887393951</v>
      </c>
      <c r="AA93" s="13">
        <v>344.1962890625</v>
      </c>
      <c r="AB93" s="13"/>
      <c r="AC93" s="13"/>
      <c r="AD93" s="13"/>
      <c r="AE93" s="13"/>
      <c r="AF93" s="13"/>
      <c r="AG93" s="13"/>
      <c r="AH93" s="13"/>
    </row>
    <row r="94">
      <c r="B94" s="12" t="s">
        <v>91</v>
      </c>
      <c r="C94" s="13">
        <v>2.0</v>
      </c>
      <c r="D94" s="13">
        <v>1.608637542E9</v>
      </c>
      <c r="E94" s="13">
        <v>44143.0</v>
      </c>
      <c r="F94" s="13">
        <v>0.78016673626808</v>
      </c>
      <c r="G94" s="13">
        <v>0.946581708353777</v>
      </c>
      <c r="H94" s="13">
        <v>0.052765108934885</v>
      </c>
      <c r="I94" s="13">
        <v>0.784445588450354</v>
      </c>
      <c r="J94" s="13">
        <v>0.824844624947869</v>
      </c>
      <c r="K94" s="13">
        <v>1.0</v>
      </c>
      <c r="L94" s="13">
        <v>2082.83483147621</v>
      </c>
      <c r="M94" s="13">
        <v>1789.61572265625</v>
      </c>
      <c r="P94" s="12" t="s">
        <v>69</v>
      </c>
      <c r="Q94" s="13">
        <v>2.0</v>
      </c>
      <c r="R94" s="13">
        <v>1.608637542E9</v>
      </c>
      <c r="S94" s="13">
        <v>42.0</v>
      </c>
      <c r="T94" s="13">
        <v>0.402142857142857</v>
      </c>
      <c r="U94" s="13">
        <v>0.867391057912927</v>
      </c>
      <c r="V94" s="13">
        <v>-0.0180499018933163</v>
      </c>
      <c r="W94" s="13">
        <v>0.398336149641847</v>
      </c>
      <c r="X94" s="13">
        <v>0.462857142857143</v>
      </c>
      <c r="Y94" s="13">
        <v>1.0</v>
      </c>
      <c r="Z94" s="13">
        <v>12.0937387943268</v>
      </c>
      <c r="AA94" s="13">
        <v>344.1962890625</v>
      </c>
      <c r="AB94" s="13"/>
      <c r="AC94" s="13"/>
      <c r="AD94" s="13"/>
      <c r="AE94" s="13"/>
      <c r="AF94" s="13"/>
      <c r="AG94" s="13"/>
      <c r="AH94" s="13"/>
    </row>
    <row r="95">
      <c r="B95" s="12" t="s">
        <v>91</v>
      </c>
      <c r="C95" s="13">
        <v>3.0</v>
      </c>
      <c r="D95" s="13">
        <v>1.273642419E9</v>
      </c>
      <c r="E95" s="13">
        <v>44505.0</v>
      </c>
      <c r="F95" s="13">
        <v>0.782080037552903</v>
      </c>
      <c r="G95" s="13">
        <v>0.944637875915639</v>
      </c>
      <c r="H95" s="13">
        <v>0.0484403381162708</v>
      </c>
      <c r="I95" s="13">
        <v>0.785890323142725</v>
      </c>
      <c r="J95" s="13">
        <v>0.828554262064251</v>
      </c>
      <c r="K95" s="13">
        <v>1.0</v>
      </c>
      <c r="L95" s="13">
        <v>2072.02189016342</v>
      </c>
      <c r="M95" s="13">
        <v>1789.61572265625</v>
      </c>
      <c r="P95" s="12" t="s">
        <v>69</v>
      </c>
      <c r="Q95" s="13">
        <v>3.0</v>
      </c>
      <c r="R95" s="13">
        <v>1.273642419E9</v>
      </c>
      <c r="S95" s="13">
        <v>40.0</v>
      </c>
      <c r="T95" s="13">
        <v>0.40625</v>
      </c>
      <c r="U95" s="13">
        <v>0.877640761658296</v>
      </c>
      <c r="V95" s="13">
        <v>0.0611704796758429</v>
      </c>
      <c r="W95" s="13">
        <v>0.406235461342279</v>
      </c>
      <c r="X95" s="13">
        <v>0.46325</v>
      </c>
      <c r="Y95" s="13">
        <v>1.0</v>
      </c>
      <c r="Z95" s="13">
        <v>11.9334034919739</v>
      </c>
      <c r="AA95" s="13">
        <v>344.1962890625</v>
      </c>
      <c r="AB95" s="13"/>
      <c r="AC95" s="13"/>
      <c r="AD95" s="13"/>
      <c r="AE95" s="13"/>
      <c r="AF95" s="13"/>
      <c r="AG95" s="13"/>
      <c r="AH95" s="13"/>
    </row>
    <row r="96">
      <c r="B96" s="12" t="s">
        <v>91</v>
      </c>
      <c r="C96" s="13">
        <v>4.0</v>
      </c>
      <c r="D96" s="13">
        <v>1.935803228E9</v>
      </c>
      <c r="E96" s="13">
        <v>44336.0</v>
      </c>
      <c r="F96" s="13">
        <v>0.782470616589714</v>
      </c>
      <c r="G96" s="13">
        <v>0.947809830651117</v>
      </c>
      <c r="H96" s="13">
        <v>0.05119130405067</v>
      </c>
      <c r="I96" s="13">
        <v>0.786659559402955</v>
      </c>
      <c r="J96" s="13">
        <v>0.825997945310468</v>
      </c>
      <c r="K96" s="13">
        <v>1.0</v>
      </c>
      <c r="L96" s="13">
        <v>2071.55390095711</v>
      </c>
      <c r="M96" s="13">
        <v>1789.61572265625</v>
      </c>
      <c r="P96" s="12" t="s">
        <v>69</v>
      </c>
      <c r="Q96" s="13">
        <v>4.0</v>
      </c>
      <c r="R96" s="13">
        <v>1.935803228E9</v>
      </c>
      <c r="S96" s="13">
        <v>45.0</v>
      </c>
      <c r="T96" s="13">
        <v>0.395111111111111</v>
      </c>
      <c r="U96" s="13">
        <v>0.845282698515403</v>
      </c>
      <c r="V96" s="13">
        <v>-0.0642442601037163</v>
      </c>
      <c r="W96" s="13">
        <v>0.390303685091753</v>
      </c>
      <c r="X96" s="13">
        <v>0.466444444444445</v>
      </c>
      <c r="Y96" s="13">
        <v>1.0</v>
      </c>
      <c r="Z96" s="13">
        <v>12.112832069397</v>
      </c>
      <c r="AA96" s="13">
        <v>344.1962890625</v>
      </c>
      <c r="AB96" s="13"/>
      <c r="AC96" s="13"/>
      <c r="AD96" s="13"/>
      <c r="AE96" s="13"/>
      <c r="AF96" s="13"/>
      <c r="AG96" s="13"/>
      <c r="AH96" s="13"/>
    </row>
    <row r="97">
      <c r="B97" s="12" t="s">
        <v>91</v>
      </c>
      <c r="C97" s="13">
        <v>5.0</v>
      </c>
      <c r="D97" s="13">
        <v>7.87846414E8</v>
      </c>
      <c r="E97" s="13">
        <v>48056.0</v>
      </c>
      <c r="F97" s="13">
        <v>0.772284192494887</v>
      </c>
      <c r="G97" s="13">
        <v>0.947519415939499</v>
      </c>
      <c r="H97" s="13">
        <v>0.0544211561733363</v>
      </c>
      <c r="I97" s="13">
        <v>0.777067828811607</v>
      </c>
      <c r="J97" s="13">
        <v>0.815344040769421</v>
      </c>
      <c r="K97" s="13">
        <v>1.0</v>
      </c>
      <c r="L97" s="13">
        <v>2073.30801415443</v>
      </c>
      <c r="M97" s="13">
        <v>1789.61572265625</v>
      </c>
      <c r="P97" s="12" t="s">
        <v>69</v>
      </c>
      <c r="Q97" s="13">
        <v>5.0</v>
      </c>
      <c r="R97" s="13">
        <v>7.87846414E8</v>
      </c>
      <c r="S97" s="13">
        <v>42.0</v>
      </c>
      <c r="T97" s="13">
        <v>0.397857142857143</v>
      </c>
      <c r="U97" s="13">
        <v>0.860059236295391</v>
      </c>
      <c r="V97" s="13">
        <v>-0.0574204972983944</v>
      </c>
      <c r="W97" s="13">
        <v>0.392290864753409</v>
      </c>
      <c r="X97" s="13">
        <v>0.460238095238095</v>
      </c>
      <c r="Y97" s="13">
        <v>1.0</v>
      </c>
      <c r="Z97" s="13">
        <v>12.1021990776062</v>
      </c>
      <c r="AA97" s="13">
        <v>344.1962890625</v>
      </c>
      <c r="AB97" s="13"/>
      <c r="AC97" s="13"/>
      <c r="AD97" s="13"/>
      <c r="AE97" s="13"/>
      <c r="AF97" s="13"/>
      <c r="AG97" s="13"/>
      <c r="AH97" s="13"/>
    </row>
    <row r="98">
      <c r="B98" s="12" t="s">
        <v>91</v>
      </c>
      <c r="C98" s="13">
        <v>6.0</v>
      </c>
      <c r="D98" s="13">
        <v>9.96406378E8</v>
      </c>
      <c r="E98" s="13">
        <v>43248.0</v>
      </c>
      <c r="F98" s="13">
        <v>0.784290944769674</v>
      </c>
      <c r="G98" s="13">
        <v>0.948150628989497</v>
      </c>
      <c r="H98" s="13">
        <v>0.0492438768115474</v>
      </c>
      <c r="I98" s="13">
        <v>0.788126366239983</v>
      </c>
      <c r="J98" s="13">
        <v>0.827856381733733</v>
      </c>
      <c r="K98" s="13">
        <v>1.0</v>
      </c>
      <c r="L98" s="13">
        <v>2073.63972067833</v>
      </c>
      <c r="M98" s="13">
        <v>1789.61572265625</v>
      </c>
      <c r="P98" s="12" t="s">
        <v>69</v>
      </c>
      <c r="Q98" s="13">
        <v>6.0</v>
      </c>
      <c r="R98" s="13">
        <v>9.96406378E8</v>
      </c>
      <c r="S98" s="13">
        <v>42.0</v>
      </c>
      <c r="T98" s="13">
        <v>0.402857142857143</v>
      </c>
      <c r="U98" s="13">
        <v>0.878265443622772</v>
      </c>
      <c r="V98" s="13">
        <v>0.0668721940347429</v>
      </c>
      <c r="W98" s="13">
        <v>0.403301738854658</v>
      </c>
      <c r="X98" s="13">
        <v>0.458809523809524</v>
      </c>
      <c r="Y98" s="13">
        <v>1.0</v>
      </c>
      <c r="Z98" s="13">
        <v>11.9371478557587</v>
      </c>
      <c r="AA98" s="13">
        <v>344.1962890625</v>
      </c>
      <c r="AB98" s="13"/>
      <c r="AC98" s="13"/>
      <c r="AD98" s="13"/>
      <c r="AE98" s="13"/>
      <c r="AF98" s="13"/>
      <c r="AG98" s="13"/>
      <c r="AH98" s="13"/>
    </row>
    <row r="99">
      <c r="B99" s="12" t="s">
        <v>91</v>
      </c>
      <c r="C99" s="13">
        <v>7.0</v>
      </c>
      <c r="D99" s="13">
        <v>1.201263687E9</v>
      </c>
      <c r="E99" s="13">
        <v>42269.0</v>
      </c>
      <c r="F99" s="13">
        <v>0.784658657558779</v>
      </c>
      <c r="G99" s="13">
        <v>0.948992420449753</v>
      </c>
      <c r="H99" s="13">
        <v>0.0496734722502914</v>
      </c>
      <c r="I99" s="13">
        <v>0.788864521088803</v>
      </c>
      <c r="J99" s="13">
        <v>0.827168000784783</v>
      </c>
      <c r="K99" s="13">
        <v>1.0</v>
      </c>
      <c r="L99" s="13">
        <v>2075.50297188759</v>
      </c>
      <c r="M99" s="13">
        <v>1789.61572265625</v>
      </c>
      <c r="P99" s="12" t="s">
        <v>69</v>
      </c>
      <c r="Q99" s="13">
        <v>7.0</v>
      </c>
      <c r="R99" s="13">
        <v>1.201263687E9</v>
      </c>
      <c r="S99" s="13">
        <v>42.0</v>
      </c>
      <c r="T99" s="13">
        <v>0.399047619047619</v>
      </c>
      <c r="U99" s="13">
        <v>0.884755533042909</v>
      </c>
      <c r="V99" s="13">
        <v>0.109640802701793</v>
      </c>
      <c r="W99" s="13">
        <v>0.401288124931771</v>
      </c>
      <c r="X99" s="13">
        <v>0.452380952380953</v>
      </c>
      <c r="Y99" s="13">
        <v>1.0</v>
      </c>
      <c r="Z99" s="13">
        <v>12.0971586704254</v>
      </c>
      <c r="AA99" s="13">
        <v>344.1962890625</v>
      </c>
      <c r="AB99" s="13"/>
      <c r="AC99" s="13"/>
      <c r="AD99" s="13"/>
      <c r="AE99" s="13"/>
      <c r="AF99" s="13"/>
      <c r="AG99" s="13"/>
      <c r="AH99" s="13"/>
    </row>
    <row r="100">
      <c r="B100" s="12" t="s">
        <v>91</v>
      </c>
      <c r="C100" s="13">
        <v>8.0</v>
      </c>
      <c r="D100" s="13">
        <v>4.23734972E8</v>
      </c>
      <c r="E100" s="13">
        <v>42173.0</v>
      </c>
      <c r="F100" s="13">
        <v>0.787391486510823</v>
      </c>
      <c r="G100" s="13">
        <v>0.948966654950907</v>
      </c>
      <c r="H100" s="13">
        <v>0.0516299813156794</v>
      </c>
      <c r="I100" s="13">
        <v>0.791568785956424</v>
      </c>
      <c r="J100" s="13">
        <v>0.830158548399268</v>
      </c>
      <c r="K100" s="13">
        <v>1.0</v>
      </c>
      <c r="L100" s="13">
        <v>2075.79756784439</v>
      </c>
      <c r="M100" s="13">
        <v>1789.61572265625</v>
      </c>
      <c r="P100" s="12" t="s">
        <v>69</v>
      </c>
      <c r="Q100" s="13">
        <v>8.0</v>
      </c>
      <c r="R100" s="13">
        <v>4.23734972E8</v>
      </c>
      <c r="S100" s="13">
        <v>42.0</v>
      </c>
      <c r="T100" s="13">
        <v>0.397857142857143</v>
      </c>
      <c r="U100" s="13">
        <v>0.860059236295391</v>
      </c>
      <c r="V100" s="13">
        <v>-0.0574204972983944</v>
      </c>
      <c r="W100" s="13">
        <v>0.392290864753409</v>
      </c>
      <c r="X100" s="13">
        <v>0.460238095238095</v>
      </c>
      <c r="Y100" s="13">
        <v>1.0</v>
      </c>
      <c r="Z100" s="13">
        <v>12.1059551239014</v>
      </c>
      <c r="AA100" s="13">
        <v>344.1962890625</v>
      </c>
      <c r="AB100" s="13"/>
      <c r="AC100" s="13"/>
      <c r="AD100" s="13"/>
      <c r="AE100" s="13"/>
      <c r="AF100" s="13"/>
      <c r="AG100" s="13"/>
      <c r="AH100" s="13"/>
    </row>
    <row r="101">
      <c r="B101" s="12" t="s">
        <v>91</v>
      </c>
      <c r="C101" s="13">
        <v>9.0</v>
      </c>
      <c r="D101" s="13">
        <v>4.15968276E8</v>
      </c>
      <c r="E101" s="13">
        <v>45201.0</v>
      </c>
      <c r="F101" s="13">
        <v>0.781423669295221</v>
      </c>
      <c r="G101" s="13">
        <v>0.948265925480271</v>
      </c>
      <c r="H101" s="13">
        <v>0.0512245433099439</v>
      </c>
      <c r="I101" s="13">
        <v>0.785666575094551</v>
      </c>
      <c r="J101" s="13">
        <v>0.824445396281434</v>
      </c>
      <c r="K101" s="13">
        <v>1.0</v>
      </c>
      <c r="L101" s="13">
        <v>2075.66995215416</v>
      </c>
      <c r="M101" s="13">
        <v>1789.61572265625</v>
      </c>
      <c r="P101" s="12" t="s">
        <v>69</v>
      </c>
      <c r="Q101" s="13">
        <v>9.0</v>
      </c>
      <c r="R101" s="13">
        <v>4.15968276E8</v>
      </c>
      <c r="S101" s="13">
        <v>42.0</v>
      </c>
      <c r="T101" s="13">
        <v>0.397857142857143</v>
      </c>
      <c r="U101" s="13">
        <v>0.860059236295391</v>
      </c>
      <c r="V101" s="13">
        <v>-0.0574204972983944</v>
      </c>
      <c r="W101" s="13">
        <v>0.392290864753409</v>
      </c>
      <c r="X101" s="13">
        <v>0.460238095238095</v>
      </c>
      <c r="Y101" s="13">
        <v>1.0</v>
      </c>
      <c r="Z101" s="13">
        <v>11.9363873004913</v>
      </c>
      <c r="AA101" s="13">
        <v>344.1962890625</v>
      </c>
      <c r="AB101" s="13"/>
      <c r="AC101" s="13"/>
      <c r="AD101" s="13"/>
      <c r="AE101" s="13"/>
      <c r="AF101" s="13"/>
      <c r="AG101" s="13"/>
      <c r="AH101" s="13"/>
    </row>
    <row r="102">
      <c r="B102" s="12" t="s">
        <v>91</v>
      </c>
      <c r="C102" s="13">
        <v>10.0</v>
      </c>
      <c r="D102" s="13">
        <v>6.7009495E8</v>
      </c>
      <c r="E102" s="13">
        <v>44332.0</v>
      </c>
      <c r="F102" s="13">
        <v>0.78479584592234</v>
      </c>
      <c r="G102" s="13">
        <v>0.951122375257816</v>
      </c>
      <c r="H102" s="13">
        <v>0.056136254257078</v>
      </c>
      <c r="I102" s="13">
        <v>0.789650380597267</v>
      </c>
      <c r="J102" s="13">
        <v>0.825424672497994</v>
      </c>
      <c r="K102" s="13">
        <v>1.0</v>
      </c>
      <c r="L102" s="13">
        <v>2075.83452296257</v>
      </c>
      <c r="M102" s="13">
        <v>1789.61572265625</v>
      </c>
      <c r="P102" s="12" t="s">
        <v>69</v>
      </c>
      <c r="Q102" s="13">
        <v>10.0</v>
      </c>
      <c r="R102" s="13">
        <v>6.7009495E8</v>
      </c>
      <c r="S102" s="13">
        <v>49.0</v>
      </c>
      <c r="T102" s="13">
        <v>0.379795918367347</v>
      </c>
      <c r="U102" s="13">
        <v>0.89068845921781</v>
      </c>
      <c r="V102" s="13">
        <v>0.157769046737309</v>
      </c>
      <c r="W102" s="13">
        <v>0.383879815423555</v>
      </c>
      <c r="X102" s="13">
        <v>0.428571428571429</v>
      </c>
      <c r="Y102" s="13">
        <v>1.0</v>
      </c>
      <c r="Z102" s="13">
        <v>12.103209733963</v>
      </c>
      <c r="AA102" s="13">
        <v>344.1962890625</v>
      </c>
      <c r="AB102" s="13"/>
      <c r="AC102" s="13"/>
      <c r="AD102" s="13"/>
      <c r="AE102" s="13"/>
      <c r="AF102" s="13"/>
      <c r="AG102" s="13"/>
      <c r="AH102" s="13"/>
    </row>
    <row r="103">
      <c r="A103" s="11" t="s">
        <v>72</v>
      </c>
      <c r="B103" s="12" t="s">
        <v>55</v>
      </c>
      <c r="C103" s="13">
        <v>1.0</v>
      </c>
      <c r="D103" s="13">
        <v>42.0</v>
      </c>
      <c r="E103" s="13">
        <v>25.0</v>
      </c>
      <c r="F103" s="13">
        <v>0.463216783216783</v>
      </c>
      <c r="G103" s="13">
        <v>0.885810318105268</v>
      </c>
      <c r="H103" s="13">
        <v>0.610579726610805</v>
      </c>
      <c r="I103" s="13">
        <v>0.547645971469965</v>
      </c>
      <c r="J103" s="13">
        <v>0.521398601398601</v>
      </c>
      <c r="K103" s="13">
        <v>0.909090909090909</v>
      </c>
      <c r="L103" s="13">
        <v>44.1958837509155</v>
      </c>
      <c r="M103" s="13">
        <v>618.4638671875</v>
      </c>
      <c r="O103" s="11" t="s">
        <v>72</v>
      </c>
      <c r="P103" s="12" t="s">
        <v>68</v>
      </c>
      <c r="Q103" s="13">
        <v>1.0</v>
      </c>
      <c r="R103" s="13">
        <v>42.0</v>
      </c>
      <c r="S103" s="13">
        <v>65.0</v>
      </c>
      <c r="T103" s="13">
        <v>0.31448717948718</v>
      </c>
      <c r="U103" s="13">
        <v>0.800680419585509</v>
      </c>
      <c r="V103" s="13">
        <v>0.628342211362453</v>
      </c>
      <c r="W103" s="13">
        <v>0.472676538852665</v>
      </c>
      <c r="X103" s="13">
        <v>0.40474358974359</v>
      </c>
      <c r="Y103" s="13">
        <v>1.0</v>
      </c>
      <c r="Z103" s="13">
        <v>23.4041984081268</v>
      </c>
      <c r="AA103" s="13">
        <v>618.4638671875</v>
      </c>
      <c r="AB103" s="13"/>
      <c r="AC103" s="13"/>
      <c r="AD103" s="13"/>
      <c r="AE103" s="13"/>
      <c r="AF103" s="13"/>
      <c r="AG103" s="13"/>
      <c r="AH103" s="13"/>
    </row>
    <row r="104">
      <c r="B104" s="12" t="s">
        <v>55</v>
      </c>
      <c r="C104" s="13">
        <v>2.0</v>
      </c>
      <c r="D104" s="13">
        <v>1.608637542E9</v>
      </c>
      <c r="E104" s="13">
        <v>29.0</v>
      </c>
      <c r="F104" s="13">
        <v>0.471183988425368</v>
      </c>
      <c r="G104" s="13">
        <v>0.854443895677329</v>
      </c>
      <c r="H104" s="13">
        <v>0.495572194424676</v>
      </c>
      <c r="I104" s="13">
        <v>0.544167867460931</v>
      </c>
      <c r="J104" s="13">
        <v>0.547745358090186</v>
      </c>
      <c r="K104" s="13">
        <v>0.93006993006993</v>
      </c>
      <c r="L104" s="13">
        <v>12.0425674915314</v>
      </c>
      <c r="M104" s="13">
        <v>618.4638671875</v>
      </c>
      <c r="P104" s="12" t="s">
        <v>68</v>
      </c>
      <c r="Q104" s="13">
        <v>2.0</v>
      </c>
      <c r="R104" s="13">
        <v>1.608637542E9</v>
      </c>
      <c r="S104" s="13">
        <v>46.0</v>
      </c>
      <c r="T104" s="13">
        <v>0.333152173913044</v>
      </c>
      <c r="U104" s="13">
        <v>0.80759187837351</v>
      </c>
      <c r="V104" s="13">
        <v>0.617775038965223</v>
      </c>
      <c r="W104" s="13">
        <v>0.467995175434687</v>
      </c>
      <c r="X104" s="13">
        <v>0.422101449275363</v>
      </c>
      <c r="Y104" s="13">
        <v>1.0</v>
      </c>
      <c r="Z104" s="13">
        <v>6.89676833152771</v>
      </c>
      <c r="AA104" s="13">
        <v>618.4638671875</v>
      </c>
      <c r="AB104" s="13"/>
      <c r="AC104" s="13"/>
      <c r="AD104" s="13"/>
      <c r="AE104" s="13"/>
      <c r="AF104" s="13"/>
      <c r="AG104" s="13"/>
      <c r="AH104" s="13"/>
    </row>
    <row r="105">
      <c r="B105" s="12" t="s">
        <v>55</v>
      </c>
      <c r="C105" s="13">
        <v>3.0</v>
      </c>
      <c r="D105" s="13">
        <v>1.273642419E9</v>
      </c>
      <c r="E105" s="13">
        <v>18.0</v>
      </c>
      <c r="F105" s="13">
        <v>0.503496503496504</v>
      </c>
      <c r="G105" s="13">
        <v>0.907012864065495</v>
      </c>
      <c r="H105" s="13">
        <v>0.678162340233675</v>
      </c>
      <c r="I105" s="13">
        <v>0.603865861237983</v>
      </c>
      <c r="J105" s="13">
        <v>0.554001554001554</v>
      </c>
      <c r="K105" s="13">
        <v>0.926573426573427</v>
      </c>
      <c r="L105" s="13">
        <v>11.9181616306305</v>
      </c>
      <c r="M105" s="13">
        <v>618.4638671875</v>
      </c>
      <c r="P105" s="12" t="s">
        <v>68</v>
      </c>
      <c r="Q105" s="13">
        <v>3.0</v>
      </c>
      <c r="R105" s="13">
        <v>1.273642419E9</v>
      </c>
      <c r="S105" s="13">
        <v>47.0</v>
      </c>
      <c r="T105" s="13">
        <v>0.328900709219858</v>
      </c>
      <c r="U105" s="13">
        <v>0.7885844126494</v>
      </c>
      <c r="V105" s="13">
        <v>0.593940677704682</v>
      </c>
      <c r="W105" s="13">
        <v>0.499419935108228</v>
      </c>
      <c r="X105" s="13">
        <v>0.427304964539007</v>
      </c>
      <c r="Y105" s="13">
        <v>1.0</v>
      </c>
      <c r="Z105" s="13">
        <v>6.84011244773865</v>
      </c>
      <c r="AA105" s="13">
        <v>618.4638671875</v>
      </c>
      <c r="AB105" s="13"/>
      <c r="AC105" s="13"/>
      <c r="AD105" s="13"/>
      <c r="AE105" s="13"/>
      <c r="AF105" s="13"/>
      <c r="AG105" s="13"/>
      <c r="AH105" s="13"/>
    </row>
    <row r="106">
      <c r="B106" s="12" t="s">
        <v>55</v>
      </c>
      <c r="C106" s="13">
        <v>4.0</v>
      </c>
      <c r="D106" s="13">
        <v>1.935803228E9</v>
      </c>
      <c r="E106" s="13">
        <v>42.0</v>
      </c>
      <c r="F106" s="13">
        <v>0.435730935730936</v>
      </c>
      <c r="G106" s="13">
        <v>0.863399886667155</v>
      </c>
      <c r="H106" s="13">
        <v>0.54475928061536</v>
      </c>
      <c r="I106" s="13">
        <v>0.507325203039947</v>
      </c>
      <c r="J106" s="13">
        <v>0.502913752913753</v>
      </c>
      <c r="K106" s="13">
        <v>0.958041958041958</v>
      </c>
      <c r="L106" s="13">
        <v>11.9325213432312</v>
      </c>
      <c r="M106" s="13">
        <v>618.4638671875</v>
      </c>
      <c r="P106" s="12" t="s">
        <v>68</v>
      </c>
      <c r="Q106" s="13">
        <v>4.0</v>
      </c>
      <c r="R106" s="13">
        <v>1.935803228E9</v>
      </c>
      <c r="S106" s="13">
        <v>64.0</v>
      </c>
      <c r="T106" s="13">
        <v>0.316796875</v>
      </c>
      <c r="U106" s="13">
        <v>0.830436875329657</v>
      </c>
      <c r="V106" s="13">
        <v>0.635563120573323</v>
      </c>
      <c r="W106" s="13">
        <v>0.463161362275776</v>
      </c>
      <c r="X106" s="13">
        <v>0.390755208333333</v>
      </c>
      <c r="Y106" s="13">
        <v>1.0</v>
      </c>
      <c r="Z106" s="13">
        <v>6.88797211647034</v>
      </c>
      <c r="AA106" s="13">
        <v>618.4638671875</v>
      </c>
      <c r="AB106" s="13"/>
      <c r="AC106" s="13"/>
      <c r="AD106" s="13"/>
      <c r="AE106" s="13"/>
      <c r="AF106" s="13"/>
      <c r="AG106" s="13"/>
      <c r="AH106" s="13"/>
    </row>
    <row r="107">
      <c r="B107" s="12" t="s">
        <v>55</v>
      </c>
      <c r="C107" s="13">
        <v>5.0</v>
      </c>
      <c r="D107" s="13">
        <v>7.87846414E8</v>
      </c>
      <c r="E107" s="13">
        <v>25.0</v>
      </c>
      <c r="F107" s="13">
        <v>0.496643356643357</v>
      </c>
      <c r="G107" s="13">
        <v>0.877739030031229</v>
      </c>
      <c r="H107" s="13">
        <v>0.584824862458978</v>
      </c>
      <c r="I107" s="13">
        <v>0.582861818168057</v>
      </c>
      <c r="J107" s="13">
        <v>0.565874125874126</v>
      </c>
      <c r="K107" s="13">
        <v>0.856643356643357</v>
      </c>
      <c r="L107" s="13">
        <v>11.9514827728272</v>
      </c>
      <c r="M107" s="13">
        <v>618.4638671875</v>
      </c>
      <c r="P107" s="12" t="s">
        <v>68</v>
      </c>
      <c r="Q107" s="13">
        <v>5.0</v>
      </c>
      <c r="R107" s="13">
        <v>7.87846414E8</v>
      </c>
      <c r="S107" s="13">
        <v>58.0</v>
      </c>
      <c r="T107" s="13">
        <v>0.316379310344828</v>
      </c>
      <c r="U107" s="13">
        <v>0.822837646043269</v>
      </c>
      <c r="V107" s="13">
        <v>0.672030378894623</v>
      </c>
      <c r="W107" s="13">
        <v>0.48186503953671</v>
      </c>
      <c r="X107" s="13">
        <v>0.390948275862069</v>
      </c>
      <c r="Y107" s="13">
        <v>1.0</v>
      </c>
      <c r="Z107" s="13">
        <v>7.5549590587616</v>
      </c>
      <c r="AA107" s="13">
        <v>618.4638671875</v>
      </c>
      <c r="AB107" s="13"/>
      <c r="AC107" s="13"/>
      <c r="AD107" s="13"/>
      <c r="AE107" s="13"/>
      <c r="AF107" s="13"/>
      <c r="AG107" s="13"/>
      <c r="AH107" s="13"/>
    </row>
    <row r="108">
      <c r="B108" s="12" t="s">
        <v>55</v>
      </c>
      <c r="C108" s="13">
        <v>6.0</v>
      </c>
      <c r="D108" s="13">
        <v>9.96406378E8</v>
      </c>
      <c r="E108" s="13">
        <v>34.0</v>
      </c>
      <c r="F108" s="13">
        <v>0.451151789387084</v>
      </c>
      <c r="G108" s="13">
        <v>0.87765570348456</v>
      </c>
      <c r="H108" s="13">
        <v>0.569252043601469</v>
      </c>
      <c r="I108" s="13">
        <v>0.52787572672202</v>
      </c>
      <c r="J108" s="13">
        <v>0.51213492389963</v>
      </c>
      <c r="K108" s="13">
        <v>0.947552447552448</v>
      </c>
      <c r="L108" s="13">
        <v>11.8599812984467</v>
      </c>
      <c r="M108" s="13">
        <v>618.4638671875</v>
      </c>
      <c r="P108" s="12" t="s">
        <v>68</v>
      </c>
      <c r="Q108" s="13">
        <v>6.0</v>
      </c>
      <c r="R108" s="13">
        <v>9.96406378E8</v>
      </c>
      <c r="S108" s="13">
        <v>40.0</v>
      </c>
      <c r="T108" s="13">
        <v>0.331875</v>
      </c>
      <c r="U108" s="13">
        <v>0.818734493769133</v>
      </c>
      <c r="V108" s="13">
        <v>0.646725287117779</v>
      </c>
      <c r="W108" s="13">
        <v>0.507245726140136</v>
      </c>
      <c r="X108" s="13">
        <v>0.413541666666667</v>
      </c>
      <c r="Y108" s="13">
        <v>1.0</v>
      </c>
      <c r="Z108" s="13">
        <v>6.84488272666931</v>
      </c>
      <c r="AA108" s="13">
        <v>618.4638671875</v>
      </c>
      <c r="AB108" s="13"/>
      <c r="AC108" s="13"/>
      <c r="AD108" s="13"/>
      <c r="AE108" s="13"/>
      <c r="AF108" s="13"/>
      <c r="AG108" s="13"/>
      <c r="AH108" s="13"/>
    </row>
    <row r="109">
      <c r="B109" s="12" t="s">
        <v>55</v>
      </c>
      <c r="C109" s="13">
        <v>7.0</v>
      </c>
      <c r="D109" s="13">
        <v>1.201263687E9</v>
      </c>
      <c r="E109" s="13">
        <v>19.0</v>
      </c>
      <c r="F109" s="13">
        <v>0.496319470003681</v>
      </c>
      <c r="G109" s="13">
        <v>0.903372909051804</v>
      </c>
      <c r="H109" s="13">
        <v>0.67151481176113</v>
      </c>
      <c r="I109" s="13">
        <v>0.594725345854709</v>
      </c>
      <c r="J109" s="13">
        <v>0.548398969451601</v>
      </c>
      <c r="K109" s="13">
        <v>0.856643356643357</v>
      </c>
      <c r="L109" s="13">
        <v>12.0373396873474</v>
      </c>
      <c r="M109" s="13">
        <v>618.4638671875</v>
      </c>
      <c r="P109" s="12" t="s">
        <v>68</v>
      </c>
      <c r="Q109" s="13">
        <v>7.0</v>
      </c>
      <c r="R109" s="13">
        <v>1.201263687E9</v>
      </c>
      <c r="S109" s="13">
        <v>52.0</v>
      </c>
      <c r="T109" s="13">
        <v>0.313141025641026</v>
      </c>
      <c r="U109" s="13">
        <v>0.782625671824889</v>
      </c>
      <c r="V109" s="13">
        <v>0.498634787859806</v>
      </c>
      <c r="W109" s="13">
        <v>0.442410255906326</v>
      </c>
      <c r="X109" s="13">
        <v>0.407692307692308</v>
      </c>
      <c r="Y109" s="13">
        <v>1.0</v>
      </c>
      <c r="Z109" s="13">
        <v>6.88074278831482</v>
      </c>
      <c r="AA109" s="13">
        <v>618.4638671875</v>
      </c>
      <c r="AB109" s="13"/>
      <c r="AC109" s="13"/>
      <c r="AD109" s="13"/>
      <c r="AE109" s="13"/>
      <c r="AF109" s="13"/>
      <c r="AG109" s="13"/>
      <c r="AH109" s="13"/>
    </row>
    <row r="110">
      <c r="B110" s="12" t="s">
        <v>55</v>
      </c>
      <c r="C110" s="13">
        <v>8.0</v>
      </c>
      <c r="D110" s="13">
        <v>4.23734972E8</v>
      </c>
      <c r="E110" s="13">
        <v>24.0</v>
      </c>
      <c r="F110" s="13">
        <v>0.47770979020979</v>
      </c>
      <c r="G110" s="13">
        <v>0.878471893679741</v>
      </c>
      <c r="H110" s="13">
        <v>0.563246926732397</v>
      </c>
      <c r="I110" s="13">
        <v>0.560122323194677</v>
      </c>
      <c r="J110" s="13">
        <v>0.539772727272727</v>
      </c>
      <c r="K110" s="13">
        <v>0.902097902097902</v>
      </c>
      <c r="L110" s="13">
        <v>11.8440775871277</v>
      </c>
      <c r="M110" s="13">
        <v>618.4638671875</v>
      </c>
      <c r="P110" s="12" t="s">
        <v>68</v>
      </c>
      <c r="Q110" s="13">
        <v>8.0</v>
      </c>
      <c r="R110" s="13">
        <v>4.23734972E8</v>
      </c>
      <c r="S110" s="13">
        <v>58.0</v>
      </c>
      <c r="T110" s="13">
        <v>0.320258620689655</v>
      </c>
      <c r="U110" s="13">
        <v>0.795401964834606</v>
      </c>
      <c r="V110" s="13">
        <v>0.574582974861023</v>
      </c>
      <c r="W110" s="13">
        <v>0.458339418115225</v>
      </c>
      <c r="X110" s="13">
        <v>0.409051724137931</v>
      </c>
      <c r="Y110" s="13">
        <v>1.0</v>
      </c>
      <c r="Z110" s="13">
        <v>6.81875061988831</v>
      </c>
      <c r="AA110" s="13">
        <v>618.4638671875</v>
      </c>
      <c r="AB110" s="13"/>
      <c r="AC110" s="13"/>
      <c r="AD110" s="13"/>
      <c r="AE110" s="13"/>
      <c r="AF110" s="13"/>
      <c r="AG110" s="13"/>
      <c r="AH110" s="13"/>
    </row>
    <row r="111">
      <c r="B111" s="12" t="s">
        <v>55</v>
      </c>
      <c r="C111" s="13">
        <v>9.0</v>
      </c>
      <c r="D111" s="13">
        <v>4.15968276E8</v>
      </c>
      <c r="E111" s="13">
        <v>26.0</v>
      </c>
      <c r="F111" s="13">
        <v>0.473103819257665</v>
      </c>
      <c r="G111" s="13">
        <v>0.889274198417619</v>
      </c>
      <c r="H111" s="13">
        <v>0.582960919988912</v>
      </c>
      <c r="I111" s="13">
        <v>0.553827467927</v>
      </c>
      <c r="J111" s="13">
        <v>0.529451317912856</v>
      </c>
      <c r="K111" s="13">
        <v>0.944055944055944</v>
      </c>
      <c r="L111" s="13">
        <v>11.8600962162018</v>
      </c>
      <c r="M111" s="13">
        <v>618.4638671875</v>
      </c>
      <c r="P111" s="12" t="s">
        <v>68</v>
      </c>
      <c r="Q111" s="13">
        <v>9.0</v>
      </c>
      <c r="R111" s="13">
        <v>4.15968276E8</v>
      </c>
      <c r="S111" s="13">
        <v>55.0</v>
      </c>
      <c r="T111" s="13">
        <v>0.329848484848485</v>
      </c>
      <c r="U111" s="13">
        <v>0.781458972543783</v>
      </c>
      <c r="V111" s="13">
        <v>0.513506041427268</v>
      </c>
      <c r="W111" s="13">
        <v>0.45794080998758</v>
      </c>
      <c r="X111" s="13">
        <v>0.428484848484848</v>
      </c>
      <c r="Y111" s="13">
        <v>1.0</v>
      </c>
      <c r="Z111" s="13">
        <v>6.81999659538269</v>
      </c>
      <c r="AA111" s="13">
        <v>618.4638671875</v>
      </c>
      <c r="AB111" s="13"/>
      <c r="AC111" s="13"/>
      <c r="AD111" s="13"/>
      <c r="AE111" s="13"/>
      <c r="AF111" s="13"/>
      <c r="AG111" s="13"/>
      <c r="AH111" s="13"/>
    </row>
    <row r="112">
      <c r="B112" s="12" t="s">
        <v>55</v>
      </c>
      <c r="C112" s="13">
        <v>10.0</v>
      </c>
      <c r="D112" s="13">
        <v>6.7009495E8</v>
      </c>
      <c r="E112" s="13">
        <v>28.0</v>
      </c>
      <c r="F112" s="13">
        <v>0.477522477522478</v>
      </c>
      <c r="G112" s="13">
        <v>0.878726847251538</v>
      </c>
      <c r="H112" s="13">
        <v>0.553589872542186</v>
      </c>
      <c r="I112" s="13">
        <v>0.555071918032505</v>
      </c>
      <c r="J112" s="13">
        <v>0.541083916083916</v>
      </c>
      <c r="K112" s="13">
        <v>0.944055944055944</v>
      </c>
      <c r="L112" s="13">
        <v>11.8993651866913</v>
      </c>
      <c r="M112" s="13">
        <v>618.4638671875</v>
      </c>
      <c r="P112" s="12" t="s">
        <v>68</v>
      </c>
      <c r="Q112" s="13">
        <v>10.0</v>
      </c>
      <c r="R112" s="13">
        <v>6.7009495E8</v>
      </c>
      <c r="S112" s="13">
        <v>40.0</v>
      </c>
      <c r="T112" s="13">
        <v>0.335625</v>
      </c>
      <c r="U112" s="13">
        <v>0.848306177729497</v>
      </c>
      <c r="V112" s="13">
        <v>0.699925844353256</v>
      </c>
      <c r="W112" s="13">
        <v>0.501762246289834</v>
      </c>
      <c r="X112" s="13">
        <v>0.402291666666667</v>
      </c>
      <c r="Y112" s="13">
        <v>1.0</v>
      </c>
      <c r="Z112" s="13">
        <v>6.84477925300598</v>
      </c>
      <c r="AA112" s="13">
        <v>618.4638671875</v>
      </c>
      <c r="AB112" s="13"/>
      <c r="AC112" s="13"/>
      <c r="AD112" s="13"/>
      <c r="AE112" s="13"/>
      <c r="AF112" s="13"/>
      <c r="AG112" s="13"/>
      <c r="AH112" s="13"/>
    </row>
    <row r="113">
      <c r="B113" s="12" t="s">
        <v>71</v>
      </c>
      <c r="C113" s="13">
        <v>1.0</v>
      </c>
      <c r="D113" s="13">
        <v>42.0</v>
      </c>
      <c r="E113" s="13">
        <v>294.0</v>
      </c>
      <c r="F113" s="13">
        <v>0.337461881304246</v>
      </c>
      <c r="G113" s="13">
        <v>0.879213646098806</v>
      </c>
      <c r="H113" s="13">
        <v>0.812779408772669</v>
      </c>
      <c r="I113" s="13">
        <v>0.541085341357212</v>
      </c>
      <c r="J113" s="13">
        <v>0.381140042223786</v>
      </c>
      <c r="K113" s="13">
        <v>0.997701149425287</v>
      </c>
      <c r="L113" s="13">
        <v>40.7200953960419</v>
      </c>
      <c r="M113" s="13">
        <v>618.4638671875</v>
      </c>
      <c r="P113" s="12" t="s">
        <v>63</v>
      </c>
      <c r="Q113" s="13">
        <v>1.0</v>
      </c>
      <c r="R113" s="13">
        <v>42.0</v>
      </c>
      <c r="S113" s="13">
        <v>596.0</v>
      </c>
      <c r="T113" s="13">
        <v>0.446579346178826</v>
      </c>
      <c r="U113" s="13">
        <v>0.844276224769756</v>
      </c>
      <c r="V113" s="13">
        <v>0.200653534568089</v>
      </c>
      <c r="W113" s="13">
        <v>0.469408997341371</v>
      </c>
      <c r="X113" s="13">
        <v>0.528122970339901</v>
      </c>
      <c r="Y113" s="13">
        <v>1.0</v>
      </c>
      <c r="Z113" s="13">
        <v>60.2896218299866</v>
      </c>
      <c r="AA113" s="13">
        <v>618.4638671875</v>
      </c>
      <c r="AB113" s="13"/>
      <c r="AC113" s="13"/>
      <c r="AD113" s="13"/>
      <c r="AE113" s="13"/>
      <c r="AF113" s="13"/>
      <c r="AG113" s="13"/>
      <c r="AH113" s="13"/>
    </row>
    <row r="114">
      <c r="B114" s="12" t="s">
        <v>71</v>
      </c>
      <c r="C114" s="13">
        <v>2.0</v>
      </c>
      <c r="D114" s="13">
        <v>1.608637542E9</v>
      </c>
      <c r="E114" s="13">
        <v>327.0</v>
      </c>
      <c r="F114" s="13">
        <v>0.356371049949032</v>
      </c>
      <c r="G114" s="13">
        <v>0.92187662765077</v>
      </c>
      <c r="H114" s="13">
        <v>0.889057259711232</v>
      </c>
      <c r="I114" s="13">
        <v>0.598575393323234</v>
      </c>
      <c r="J114" s="13">
        <v>0.386488101514992</v>
      </c>
      <c r="K114" s="13">
        <v>0.997701149425287</v>
      </c>
      <c r="L114" s="13">
        <v>23.0995697975159</v>
      </c>
      <c r="M114" s="13">
        <v>618.4638671875</v>
      </c>
      <c r="P114" s="12" t="s">
        <v>63</v>
      </c>
      <c r="Q114" s="13">
        <v>2.0</v>
      </c>
      <c r="R114" s="13">
        <v>1.608637542E9</v>
      </c>
      <c r="S114" s="13">
        <v>711.0</v>
      </c>
      <c r="T114" s="13">
        <v>0.417004673109206</v>
      </c>
      <c r="U114" s="13">
        <v>0.796659446355828</v>
      </c>
      <c r="V114" s="13">
        <v>0.137190048411766</v>
      </c>
      <c r="W114" s="13">
        <v>0.432462183860515</v>
      </c>
      <c r="X114" s="13">
        <v>0.526636722471758</v>
      </c>
      <c r="Y114" s="13">
        <v>1.0</v>
      </c>
      <c r="Z114" s="13">
        <v>34.0671796798706</v>
      </c>
      <c r="AA114" s="13">
        <v>618.4638671875</v>
      </c>
      <c r="AB114" s="13"/>
      <c r="AC114" s="13"/>
      <c r="AD114" s="13"/>
      <c r="AE114" s="13"/>
      <c r="AF114" s="13"/>
      <c r="AG114" s="13"/>
      <c r="AH114" s="13"/>
    </row>
    <row r="115">
      <c r="B115" s="12" t="s">
        <v>71</v>
      </c>
      <c r="C115" s="13">
        <v>3.0</v>
      </c>
      <c r="D115" s="13">
        <v>1.273642419E9</v>
      </c>
      <c r="E115" s="13">
        <v>279.0</v>
      </c>
      <c r="F115" s="13">
        <v>0.331215754130104</v>
      </c>
      <c r="G115" s="13">
        <v>0.881365903733834</v>
      </c>
      <c r="H115" s="13">
        <v>0.795340214518868</v>
      </c>
      <c r="I115" s="13">
        <v>0.547436231639015</v>
      </c>
      <c r="J115" s="13">
        <v>0.374902154657438</v>
      </c>
      <c r="K115" s="13">
        <v>1.0</v>
      </c>
      <c r="L115" s="13">
        <v>22.9929840564728</v>
      </c>
      <c r="M115" s="13">
        <v>618.4638671875</v>
      </c>
      <c r="P115" s="12" t="s">
        <v>63</v>
      </c>
      <c r="Q115" s="13">
        <v>3.0</v>
      </c>
      <c r="R115" s="13">
        <v>1.273642419E9</v>
      </c>
      <c r="S115" s="13">
        <v>596.0</v>
      </c>
      <c r="T115" s="13">
        <v>0.390560727430179</v>
      </c>
      <c r="U115" s="13">
        <v>0.788565570168555</v>
      </c>
      <c r="V115" s="13">
        <v>0.0491690709009108</v>
      </c>
      <c r="W115" s="13">
        <v>0.401346570435402</v>
      </c>
      <c r="X115" s="13">
        <v>0.483795193764885</v>
      </c>
      <c r="Y115" s="13">
        <v>1.0</v>
      </c>
      <c r="Z115" s="13">
        <v>33.8702785968781</v>
      </c>
      <c r="AA115" s="13">
        <v>618.4638671875</v>
      </c>
      <c r="AB115" s="13"/>
      <c r="AC115" s="13"/>
      <c r="AD115" s="13"/>
      <c r="AE115" s="13"/>
      <c r="AF115" s="13"/>
      <c r="AG115" s="13"/>
      <c r="AH115" s="13"/>
    </row>
    <row r="116">
      <c r="B116" s="12" t="s">
        <v>71</v>
      </c>
      <c r="C116" s="13">
        <v>4.0</v>
      </c>
      <c r="D116" s="13">
        <v>1.935803228E9</v>
      </c>
      <c r="E116" s="13">
        <v>359.0</v>
      </c>
      <c r="F116" s="13">
        <v>0.345506355457369</v>
      </c>
      <c r="G116" s="13">
        <v>0.906384679818887</v>
      </c>
      <c r="H116" s="13">
        <v>0.865023996602941</v>
      </c>
      <c r="I116" s="13">
        <v>0.563725994796255</v>
      </c>
      <c r="J116" s="13">
        <v>0.380840777382896</v>
      </c>
      <c r="K116" s="13">
        <v>0.997701149425287</v>
      </c>
      <c r="L116" s="13">
        <v>23.072606086731</v>
      </c>
      <c r="M116" s="13">
        <v>618.4638671875</v>
      </c>
      <c r="P116" s="12" t="s">
        <v>63</v>
      </c>
      <c r="Q116" s="13">
        <v>4.0</v>
      </c>
      <c r="R116" s="13">
        <v>1.935803228E9</v>
      </c>
      <c r="S116" s="13">
        <v>633.0</v>
      </c>
      <c r="T116" s="13">
        <v>0.444875910920858</v>
      </c>
      <c r="U116" s="13">
        <v>0.832421297756453</v>
      </c>
      <c r="V116" s="13">
        <v>0.186241613338898</v>
      </c>
      <c r="W116" s="13">
        <v>0.470308554544519</v>
      </c>
      <c r="X116" s="13">
        <v>0.533904092136778</v>
      </c>
      <c r="Y116" s="13">
        <v>1.0</v>
      </c>
      <c r="Z116" s="13">
        <v>38.2103462219238</v>
      </c>
      <c r="AA116" s="13">
        <v>618.4638671875</v>
      </c>
      <c r="AB116" s="13"/>
      <c r="AC116" s="13"/>
      <c r="AD116" s="13"/>
      <c r="AE116" s="13"/>
      <c r="AF116" s="13"/>
      <c r="AG116" s="13"/>
      <c r="AH116" s="13"/>
    </row>
    <row r="117">
      <c r="B117" s="12" t="s">
        <v>71</v>
      </c>
      <c r="C117" s="13">
        <v>5.0</v>
      </c>
      <c r="D117" s="13">
        <v>7.87846414E8</v>
      </c>
      <c r="E117" s="13">
        <v>441.0</v>
      </c>
      <c r="F117" s="13">
        <v>0.32416920791305</v>
      </c>
      <c r="G117" s="13">
        <v>0.856629763411961</v>
      </c>
      <c r="H117" s="13">
        <v>0.73389611653185</v>
      </c>
      <c r="I117" s="13">
        <v>0.505003510622195</v>
      </c>
      <c r="J117" s="13">
        <v>0.376312977298199</v>
      </c>
      <c r="K117" s="13">
        <v>0.997701149425287</v>
      </c>
      <c r="L117" s="13">
        <v>22.8187944889069</v>
      </c>
      <c r="M117" s="13">
        <v>618.4638671875</v>
      </c>
      <c r="P117" s="12" t="s">
        <v>63</v>
      </c>
      <c r="Q117" s="13">
        <v>5.0</v>
      </c>
      <c r="R117" s="13">
        <v>7.87846414E8</v>
      </c>
      <c r="S117" s="13">
        <v>356.0</v>
      </c>
      <c r="T117" s="13">
        <v>0.424737223631751</v>
      </c>
      <c r="U117" s="13">
        <v>0.841079115885103</v>
      </c>
      <c r="V117" s="13">
        <v>0.157683253162229</v>
      </c>
      <c r="W117" s="13">
        <v>0.442402369908422</v>
      </c>
      <c r="X117" s="13">
        <v>0.505255527364988</v>
      </c>
      <c r="Y117" s="13">
        <v>1.0</v>
      </c>
      <c r="Z117" s="13">
        <v>33.8420841693878</v>
      </c>
      <c r="AA117" s="13">
        <v>618.4638671875</v>
      </c>
      <c r="AB117" s="13"/>
      <c r="AC117" s="13"/>
      <c r="AD117" s="13"/>
      <c r="AE117" s="13"/>
      <c r="AF117" s="13"/>
      <c r="AG117" s="13"/>
      <c r="AH117" s="13"/>
    </row>
    <row r="118">
      <c r="B118" s="12" t="s">
        <v>71</v>
      </c>
      <c r="C118" s="13">
        <v>6.0</v>
      </c>
      <c r="D118" s="13">
        <v>9.96406378E8</v>
      </c>
      <c r="E118" s="13">
        <v>302.0</v>
      </c>
      <c r="F118" s="13">
        <v>0.351754586283018</v>
      </c>
      <c r="G118" s="13">
        <v>0.89947225143966</v>
      </c>
      <c r="H118" s="13">
        <v>0.847726196275916</v>
      </c>
      <c r="I118" s="13">
        <v>0.574137528548393</v>
      </c>
      <c r="J118" s="13">
        <v>0.39003577681358</v>
      </c>
      <c r="K118" s="13">
        <v>0.997701149425287</v>
      </c>
      <c r="L118" s="13">
        <v>22.8197455406189</v>
      </c>
      <c r="M118" s="13">
        <v>618.4638671875</v>
      </c>
      <c r="P118" s="12" t="s">
        <v>63</v>
      </c>
      <c r="Q118" s="13">
        <v>6.0</v>
      </c>
      <c r="R118" s="13">
        <v>9.96406378E8</v>
      </c>
      <c r="S118" s="13">
        <v>619.0</v>
      </c>
      <c r="T118" s="13">
        <v>0.441231955808015</v>
      </c>
      <c r="U118" s="13">
        <v>0.822683957376041</v>
      </c>
      <c r="V118" s="13">
        <v>0.149314708272303</v>
      </c>
      <c r="W118" s="13">
        <v>0.457590692608923</v>
      </c>
      <c r="X118" s="13">
        <v>0.537630934389494</v>
      </c>
      <c r="Y118" s="13">
        <v>1.0</v>
      </c>
      <c r="Z118" s="13">
        <v>33.9263851642609</v>
      </c>
      <c r="AA118" s="13">
        <v>618.4638671875</v>
      </c>
      <c r="AB118" s="13"/>
      <c r="AC118" s="13"/>
      <c r="AD118" s="13"/>
      <c r="AE118" s="13"/>
      <c r="AF118" s="13"/>
      <c r="AG118" s="13"/>
      <c r="AH118" s="13"/>
    </row>
    <row r="119">
      <c r="B119" s="12" t="s">
        <v>71</v>
      </c>
      <c r="C119" s="13">
        <v>7.0</v>
      </c>
      <c r="D119" s="13">
        <v>1.201263687E9</v>
      </c>
      <c r="E119" s="13">
        <v>294.0</v>
      </c>
      <c r="F119" s="13">
        <v>0.354734537493159</v>
      </c>
      <c r="G119" s="13">
        <v>0.906467063815341</v>
      </c>
      <c r="H119" s="13">
        <v>0.866198027523502</v>
      </c>
      <c r="I119" s="13">
        <v>0.591625166111977</v>
      </c>
      <c r="J119" s="13">
        <v>0.391523965908202</v>
      </c>
      <c r="K119" s="13">
        <v>0.997701149425287</v>
      </c>
      <c r="L119" s="13">
        <v>22.9066078662872</v>
      </c>
      <c r="M119" s="13">
        <v>618.4638671875</v>
      </c>
      <c r="P119" s="12" t="s">
        <v>63</v>
      </c>
      <c r="Q119" s="13">
        <v>7.0</v>
      </c>
      <c r="R119" s="13">
        <v>1.201263687E9</v>
      </c>
      <c r="S119" s="13">
        <v>428.0</v>
      </c>
      <c r="T119" s="13">
        <v>0.39507084715104</v>
      </c>
      <c r="U119" s="13">
        <v>0.81617627997017</v>
      </c>
      <c r="V119" s="13">
        <v>0.128699083462692</v>
      </c>
      <c r="W119" s="13">
        <v>0.410968996339391</v>
      </c>
      <c r="X119" s="13">
        <v>0.48512209828158</v>
      </c>
      <c r="Y119" s="13">
        <v>1.0</v>
      </c>
      <c r="Z119" s="13">
        <v>34.0514562129974</v>
      </c>
      <c r="AA119" s="13">
        <v>618.4638671875</v>
      </c>
      <c r="AB119" s="13"/>
      <c r="AC119" s="13"/>
      <c r="AD119" s="13"/>
      <c r="AE119" s="13"/>
      <c r="AF119" s="13"/>
      <c r="AG119" s="13"/>
      <c r="AH119" s="13"/>
    </row>
    <row r="120">
      <c r="B120" s="12" t="s">
        <v>71</v>
      </c>
      <c r="C120" s="13">
        <v>8.0</v>
      </c>
      <c r="D120" s="13">
        <v>4.23734972E8</v>
      </c>
      <c r="E120" s="13">
        <v>279.0</v>
      </c>
      <c r="F120" s="13">
        <v>0.348172866971532</v>
      </c>
      <c r="G120" s="13">
        <v>0.900403678778213</v>
      </c>
      <c r="H120" s="13">
        <v>0.853306522887558</v>
      </c>
      <c r="I120" s="13">
        <v>0.577346524924093</v>
      </c>
      <c r="J120" s="13">
        <v>0.385143987146212</v>
      </c>
      <c r="K120" s="13">
        <v>0.997701149425287</v>
      </c>
      <c r="L120" s="13">
        <v>22.9577293395996</v>
      </c>
      <c r="M120" s="13">
        <v>618.4638671875</v>
      </c>
      <c r="P120" s="12" t="s">
        <v>63</v>
      </c>
      <c r="Q120" s="13">
        <v>8.0</v>
      </c>
      <c r="R120" s="13">
        <v>4.23734972E8</v>
      </c>
      <c r="S120" s="13">
        <v>679.0</v>
      </c>
      <c r="T120" s="13">
        <v>0.438405624970307</v>
      </c>
      <c r="U120" s="13">
        <v>0.822714431265435</v>
      </c>
      <c r="V120" s="13">
        <v>0.154564453707449</v>
      </c>
      <c r="W120" s="13">
        <v>0.457607485616414</v>
      </c>
      <c r="X120" s="13">
        <v>0.534134638225094</v>
      </c>
      <c r="Y120" s="13">
        <v>1.0</v>
      </c>
      <c r="Z120" s="13">
        <v>34.004576921463</v>
      </c>
      <c r="AA120" s="13">
        <v>618.4638671875</v>
      </c>
      <c r="AB120" s="13"/>
      <c r="AC120" s="13"/>
      <c r="AD120" s="13"/>
      <c r="AE120" s="13"/>
      <c r="AF120" s="13"/>
      <c r="AG120" s="13"/>
      <c r="AH120" s="13"/>
    </row>
    <row r="121">
      <c r="B121" s="12" t="s">
        <v>71</v>
      </c>
      <c r="C121" s="13">
        <v>9.0</v>
      </c>
      <c r="D121" s="13">
        <v>4.15968276E8</v>
      </c>
      <c r="E121" s="13">
        <v>216.0</v>
      </c>
      <c r="F121" s="13">
        <v>0.360238399318859</v>
      </c>
      <c r="G121" s="13">
        <v>0.915678643592452</v>
      </c>
      <c r="H121" s="13">
        <v>0.878533876562064</v>
      </c>
      <c r="I121" s="13">
        <v>0.593733957107256</v>
      </c>
      <c r="J121" s="13">
        <v>0.393497232865049</v>
      </c>
      <c r="K121" s="13">
        <v>0.997701149425287</v>
      </c>
      <c r="L121" s="13">
        <v>22.9574954509735</v>
      </c>
      <c r="M121" s="13">
        <v>618.4638671875</v>
      </c>
      <c r="P121" s="12" t="s">
        <v>63</v>
      </c>
      <c r="Q121" s="13">
        <v>9.0</v>
      </c>
      <c r="R121" s="13">
        <v>4.15968276E8</v>
      </c>
      <c r="S121" s="13">
        <v>534.0</v>
      </c>
      <c r="T121" s="13">
        <v>0.364963150900085</v>
      </c>
      <c r="U121" s="13">
        <v>0.806841178302772</v>
      </c>
      <c r="V121" s="13">
        <v>0.17001995330745</v>
      </c>
      <c r="W121" s="13">
        <v>0.38298127944653</v>
      </c>
      <c r="X121" s="13">
        <v>0.454633321251661</v>
      </c>
      <c r="Y121" s="13">
        <v>1.0</v>
      </c>
      <c r="Z121" s="13">
        <v>33.8622055053711</v>
      </c>
      <c r="AA121" s="13">
        <v>618.4638671875</v>
      </c>
      <c r="AB121" s="13"/>
      <c r="AC121" s="13"/>
      <c r="AD121" s="13"/>
      <c r="AE121" s="13"/>
      <c r="AF121" s="13"/>
      <c r="AG121" s="13"/>
      <c r="AH121" s="13"/>
    </row>
    <row r="122">
      <c r="B122" s="12" t="s">
        <v>71</v>
      </c>
      <c r="C122" s="13">
        <v>10.0</v>
      </c>
      <c r="D122" s="13">
        <v>6.7009495E8</v>
      </c>
      <c r="E122" s="13">
        <v>335.0</v>
      </c>
      <c r="F122" s="13">
        <v>0.336407617086979</v>
      </c>
      <c r="G122" s="13">
        <v>0.873085126470178</v>
      </c>
      <c r="H122" s="13">
        <v>0.765071103289593</v>
      </c>
      <c r="I122" s="13">
        <v>0.537453117351424</v>
      </c>
      <c r="J122" s="13">
        <v>0.383798250128667</v>
      </c>
      <c r="K122" s="13">
        <v>0.997701149425287</v>
      </c>
      <c r="L122" s="13">
        <v>22.8197917938232</v>
      </c>
      <c r="M122" s="13">
        <v>618.4638671875</v>
      </c>
      <c r="P122" s="12" t="s">
        <v>63</v>
      </c>
      <c r="Q122" s="13">
        <v>10.0</v>
      </c>
      <c r="R122" s="13">
        <v>6.7009495E8</v>
      </c>
      <c r="S122" s="13">
        <v>504.0</v>
      </c>
      <c r="T122" s="13">
        <v>0.450115207373272</v>
      </c>
      <c r="U122" s="13">
        <v>0.83900349810762</v>
      </c>
      <c r="V122" s="13">
        <v>0.185711635603408</v>
      </c>
      <c r="W122" s="13">
        <v>0.473223828216117</v>
      </c>
      <c r="X122" s="13">
        <v>0.533640552995392</v>
      </c>
      <c r="Y122" s="13">
        <v>1.0</v>
      </c>
      <c r="Z122" s="13">
        <v>33.9652664661408</v>
      </c>
      <c r="AA122" s="13">
        <v>618.4638671875</v>
      </c>
      <c r="AB122" s="13"/>
      <c r="AC122" s="13"/>
      <c r="AD122" s="13"/>
      <c r="AE122" s="13"/>
      <c r="AF122" s="13"/>
      <c r="AG122" s="13"/>
      <c r="AH122" s="13"/>
    </row>
    <row r="123">
      <c r="B123" s="12" t="s">
        <v>73</v>
      </c>
      <c r="C123" s="13">
        <v>1.0</v>
      </c>
      <c r="D123" s="13">
        <v>42.0</v>
      </c>
      <c r="E123" s="13">
        <v>1684.0</v>
      </c>
      <c r="F123" s="13">
        <v>0.283140201578619</v>
      </c>
      <c r="G123" s="13">
        <v>0.677629969787962</v>
      </c>
      <c r="H123" s="13">
        <v>0.115860590163188</v>
      </c>
      <c r="I123" s="13">
        <v>0.315477786963123</v>
      </c>
      <c r="J123" s="13">
        <v>0.389932515721285</v>
      </c>
      <c r="K123" s="13">
        <v>1.0</v>
      </c>
      <c r="L123" s="13">
        <v>109.220925807953</v>
      </c>
      <c r="M123" s="13">
        <v>618.4638671875</v>
      </c>
      <c r="P123" s="12" t="s">
        <v>69</v>
      </c>
      <c r="Q123" s="13">
        <v>1.0</v>
      </c>
      <c r="R123" s="13">
        <v>42.0</v>
      </c>
      <c r="S123" s="13">
        <v>42.0</v>
      </c>
      <c r="T123" s="13">
        <v>0.402380952380952</v>
      </c>
      <c r="U123" s="13">
        <v>0.87821417965945</v>
      </c>
      <c r="V123" s="13">
        <v>0.0650046484641898</v>
      </c>
      <c r="W123" s="13">
        <v>0.402592766288952</v>
      </c>
      <c r="X123" s="13">
        <v>0.458571428571429</v>
      </c>
      <c r="Y123" s="13">
        <v>1.0</v>
      </c>
      <c r="Z123" s="13">
        <v>41.9092335700989</v>
      </c>
      <c r="AA123" s="13">
        <v>618.4638671875</v>
      </c>
      <c r="AB123" s="13"/>
      <c r="AC123" s="13"/>
      <c r="AD123" s="13"/>
      <c r="AE123" s="13"/>
      <c r="AF123" s="13"/>
      <c r="AG123" s="13"/>
      <c r="AH123" s="13"/>
    </row>
    <row r="124">
      <c r="B124" s="12" t="s">
        <v>73</v>
      </c>
      <c r="C124" s="13">
        <v>2.0</v>
      </c>
      <c r="D124" s="13">
        <v>1.608637542E9</v>
      </c>
      <c r="E124" s="13">
        <v>1717.0</v>
      </c>
      <c r="F124" s="13">
        <v>0.288346872744447</v>
      </c>
      <c r="G124" s="13">
        <v>0.71017268625916</v>
      </c>
      <c r="H124" s="13">
        <v>0.185841863638778</v>
      </c>
      <c r="I124" s="13">
        <v>0.322466665565134</v>
      </c>
      <c r="J124" s="13">
        <v>0.394896216965515</v>
      </c>
      <c r="K124" s="13">
        <v>1.0</v>
      </c>
      <c r="L124" s="13">
        <v>81.9774208068848</v>
      </c>
      <c r="M124" s="13">
        <v>618.4638671875</v>
      </c>
      <c r="P124" s="12" t="s">
        <v>69</v>
      </c>
      <c r="Q124" s="13">
        <v>2.0</v>
      </c>
      <c r="R124" s="13">
        <v>1.608637542E9</v>
      </c>
      <c r="S124" s="13">
        <v>42.0</v>
      </c>
      <c r="T124" s="13">
        <v>0.399047619047619</v>
      </c>
      <c r="U124" s="13">
        <v>0.884755533042909</v>
      </c>
      <c r="V124" s="13">
        <v>0.109640802701793</v>
      </c>
      <c r="W124" s="13">
        <v>0.401288124931771</v>
      </c>
      <c r="X124" s="13">
        <v>0.452380952380953</v>
      </c>
      <c r="Y124" s="13">
        <v>1.0</v>
      </c>
      <c r="Z124" s="13">
        <v>12.4052591323853</v>
      </c>
      <c r="AA124" s="13">
        <v>618.4638671875</v>
      </c>
      <c r="AB124" s="13"/>
      <c r="AC124" s="13"/>
      <c r="AD124" s="13"/>
      <c r="AE124" s="13"/>
      <c r="AF124" s="13"/>
      <c r="AG124" s="13"/>
      <c r="AH124" s="13"/>
    </row>
    <row r="125">
      <c r="B125" s="12" t="s">
        <v>73</v>
      </c>
      <c r="C125" s="13">
        <v>3.0</v>
      </c>
      <c r="D125" s="13">
        <v>1.273642419E9</v>
      </c>
      <c r="E125" s="13">
        <v>1760.0</v>
      </c>
      <c r="F125" s="13">
        <v>0.285476674052191</v>
      </c>
      <c r="G125" s="13">
        <v>0.715227142945238</v>
      </c>
      <c r="H125" s="13">
        <v>0.199523001464183</v>
      </c>
      <c r="I125" s="13">
        <v>0.323081830995758</v>
      </c>
      <c r="J125" s="13">
        <v>0.392389412962714</v>
      </c>
      <c r="K125" s="13">
        <v>1.0</v>
      </c>
      <c r="L125" s="13">
        <v>82.1896238327026</v>
      </c>
      <c r="M125" s="13">
        <v>618.4638671875</v>
      </c>
      <c r="P125" s="12" t="s">
        <v>69</v>
      </c>
      <c r="Q125" s="13">
        <v>3.0</v>
      </c>
      <c r="R125" s="13">
        <v>1.273642419E9</v>
      </c>
      <c r="S125" s="13">
        <v>44.0</v>
      </c>
      <c r="T125" s="13">
        <v>0.379318181818182</v>
      </c>
      <c r="U125" s="13">
        <v>0.906126487469776</v>
      </c>
      <c r="V125" s="13">
        <v>0.272143379523654</v>
      </c>
      <c r="W125" s="13">
        <v>0.389380642768818</v>
      </c>
      <c r="X125" s="13">
        <v>0.421136363636364</v>
      </c>
      <c r="Y125" s="13">
        <v>1.0</v>
      </c>
      <c r="Z125" s="13">
        <v>11.3846967220306</v>
      </c>
      <c r="AA125" s="13">
        <v>618.4638671875</v>
      </c>
      <c r="AB125" s="13"/>
      <c r="AC125" s="13"/>
      <c r="AD125" s="13"/>
      <c r="AE125" s="13"/>
      <c r="AF125" s="13"/>
      <c r="AG125" s="13"/>
      <c r="AH125" s="13"/>
    </row>
    <row r="126">
      <c r="B126" s="12" t="s">
        <v>73</v>
      </c>
      <c r="C126" s="13">
        <v>4.0</v>
      </c>
      <c r="D126" s="13">
        <v>1.935803228E9</v>
      </c>
      <c r="E126" s="13">
        <v>1753.0</v>
      </c>
      <c r="F126" s="13">
        <v>0.270303240446215</v>
      </c>
      <c r="G126" s="13">
        <v>0.664137131172167</v>
      </c>
      <c r="H126" s="13">
        <v>0.0871195935814001</v>
      </c>
      <c r="I126" s="13">
        <v>0.299666447352804</v>
      </c>
      <c r="J126" s="13">
        <v>0.381460718812767</v>
      </c>
      <c r="K126" s="13">
        <v>1.0</v>
      </c>
      <c r="L126" s="13">
        <v>81.955340385437</v>
      </c>
      <c r="M126" s="13">
        <v>618.4638671875</v>
      </c>
      <c r="P126" s="12" t="s">
        <v>69</v>
      </c>
      <c r="Q126" s="13">
        <v>4.0</v>
      </c>
      <c r="R126" s="13">
        <v>1.935803228E9</v>
      </c>
      <c r="S126" s="13">
        <v>38.0</v>
      </c>
      <c r="T126" s="13">
        <v>0.403421052631579</v>
      </c>
      <c r="U126" s="13">
        <v>0.864236646461719</v>
      </c>
      <c r="V126" s="13">
        <v>-0.0304374426618335</v>
      </c>
      <c r="W126" s="13">
        <v>0.399296281219922</v>
      </c>
      <c r="X126" s="13">
        <v>0.464736842105263</v>
      </c>
      <c r="Y126" s="13">
        <v>1.0</v>
      </c>
      <c r="Z126" s="13">
        <v>11.3992478847504</v>
      </c>
      <c r="AA126" s="13">
        <v>618.4638671875</v>
      </c>
      <c r="AB126" s="13"/>
      <c r="AC126" s="13"/>
      <c r="AD126" s="13"/>
      <c r="AE126" s="13"/>
      <c r="AF126" s="13"/>
      <c r="AG126" s="13"/>
      <c r="AH126" s="13"/>
    </row>
    <row r="127">
      <c r="B127" s="12" t="s">
        <v>73</v>
      </c>
      <c r="C127" s="13">
        <v>5.0</v>
      </c>
      <c r="D127" s="13">
        <v>7.87846414E8</v>
      </c>
      <c r="E127" s="13">
        <v>1767.0</v>
      </c>
      <c r="F127" s="13">
        <v>0.278288258089037</v>
      </c>
      <c r="G127" s="13">
        <v>0.698211407970939</v>
      </c>
      <c r="H127" s="13">
        <v>0.162539950070504</v>
      </c>
      <c r="I127" s="13">
        <v>0.310976638624116</v>
      </c>
      <c r="J127" s="13">
        <v>0.388851271617044</v>
      </c>
      <c r="K127" s="13">
        <v>1.0</v>
      </c>
      <c r="L127" s="13">
        <v>81.9392914772034</v>
      </c>
      <c r="M127" s="13">
        <v>618.4638671875</v>
      </c>
      <c r="P127" s="12" t="s">
        <v>69</v>
      </c>
      <c r="Q127" s="13">
        <v>5.0</v>
      </c>
      <c r="R127" s="13">
        <v>7.87846414E8</v>
      </c>
      <c r="S127" s="13">
        <v>42.0</v>
      </c>
      <c r="T127" s="13">
        <v>0.399047619047619</v>
      </c>
      <c r="U127" s="13">
        <v>0.884755533042909</v>
      </c>
      <c r="V127" s="13">
        <v>0.109640802701793</v>
      </c>
      <c r="W127" s="13">
        <v>0.401288124931771</v>
      </c>
      <c r="X127" s="13">
        <v>0.452380952380953</v>
      </c>
      <c r="Y127" s="13">
        <v>1.0</v>
      </c>
      <c r="Z127" s="13">
        <v>11.352719783783</v>
      </c>
      <c r="AA127" s="13">
        <v>618.4638671875</v>
      </c>
      <c r="AB127" s="13"/>
      <c r="AC127" s="13"/>
      <c r="AD127" s="13"/>
      <c r="AE127" s="13"/>
      <c r="AF127" s="13"/>
      <c r="AG127" s="13"/>
      <c r="AH127" s="13"/>
    </row>
    <row r="128">
      <c r="B128" s="12" t="s">
        <v>73</v>
      </c>
      <c r="C128" s="13">
        <v>6.0</v>
      </c>
      <c r="D128" s="13">
        <v>9.96406378E8</v>
      </c>
      <c r="E128" s="13">
        <v>1626.0</v>
      </c>
      <c r="F128" s="13">
        <v>0.265628529623553</v>
      </c>
      <c r="G128" s="13">
        <v>0.641540398205801</v>
      </c>
      <c r="H128" s="13">
        <v>0.0735257424183347</v>
      </c>
      <c r="I128" s="13">
        <v>0.295775221753318</v>
      </c>
      <c r="J128" s="13">
        <v>0.378440294742682</v>
      </c>
      <c r="K128" s="13">
        <v>1.0</v>
      </c>
      <c r="L128" s="13">
        <v>81.9067378044128</v>
      </c>
      <c r="M128" s="13">
        <v>618.4638671875</v>
      </c>
      <c r="P128" s="12" t="s">
        <v>69</v>
      </c>
      <c r="Q128" s="13">
        <v>6.0</v>
      </c>
      <c r="R128" s="13">
        <v>9.96406378E8</v>
      </c>
      <c r="S128" s="13">
        <v>42.0</v>
      </c>
      <c r="T128" s="13">
        <v>0.398333333333333</v>
      </c>
      <c r="U128" s="13">
        <v>0.862797046529225</v>
      </c>
      <c r="V128" s="13">
        <v>-0.0343278376555161</v>
      </c>
      <c r="W128" s="13">
        <v>0.393906807286725</v>
      </c>
      <c r="X128" s="13">
        <v>0.45952380952381</v>
      </c>
      <c r="Y128" s="13">
        <v>1.0</v>
      </c>
      <c r="Z128" s="13">
        <v>11.3521654605866</v>
      </c>
      <c r="AA128" s="13">
        <v>618.4638671875</v>
      </c>
      <c r="AB128" s="13"/>
      <c r="AC128" s="13"/>
      <c r="AD128" s="13"/>
      <c r="AE128" s="13"/>
      <c r="AF128" s="13"/>
      <c r="AG128" s="13"/>
      <c r="AH128" s="13"/>
    </row>
    <row r="129">
      <c r="B129" s="12" t="s">
        <v>73</v>
      </c>
      <c r="C129" s="13">
        <v>7.0</v>
      </c>
      <c r="D129" s="13">
        <v>1.201263687E9</v>
      </c>
      <c r="E129" s="13">
        <v>1843.0</v>
      </c>
      <c r="F129" s="13">
        <v>0.25389907331639</v>
      </c>
      <c r="G129" s="13">
        <v>0.648715305251974</v>
      </c>
      <c r="H129" s="13">
        <v>0.0666659432162027</v>
      </c>
      <c r="I129" s="13">
        <v>0.282256996105241</v>
      </c>
      <c r="J129" s="13">
        <v>0.356084862600394</v>
      </c>
      <c r="K129" s="13">
        <v>1.0</v>
      </c>
      <c r="L129" s="13">
        <v>82.1187951564789</v>
      </c>
      <c r="M129" s="13">
        <v>618.4638671875</v>
      </c>
      <c r="P129" s="12" t="s">
        <v>69</v>
      </c>
      <c r="Q129" s="13">
        <v>7.0</v>
      </c>
      <c r="R129" s="13">
        <v>1.201263687E9</v>
      </c>
      <c r="S129" s="13">
        <v>42.0</v>
      </c>
      <c r="T129" s="13">
        <v>0.399047619047619</v>
      </c>
      <c r="U129" s="13">
        <v>0.884755533042909</v>
      </c>
      <c r="V129" s="13">
        <v>0.109640802701793</v>
      </c>
      <c r="W129" s="13">
        <v>0.401288124931771</v>
      </c>
      <c r="X129" s="13">
        <v>0.452380952380953</v>
      </c>
      <c r="Y129" s="13">
        <v>1.0</v>
      </c>
      <c r="Z129" s="13">
        <v>12.3381605148315</v>
      </c>
      <c r="AA129" s="13">
        <v>618.4638671875</v>
      </c>
      <c r="AB129" s="13"/>
      <c r="AC129" s="13"/>
      <c r="AD129" s="13"/>
      <c r="AE129" s="13"/>
      <c r="AF129" s="13"/>
      <c r="AG129" s="13"/>
      <c r="AH129" s="13"/>
    </row>
    <row r="130">
      <c r="B130" s="12" t="s">
        <v>73</v>
      </c>
      <c r="C130" s="13">
        <v>8.0</v>
      </c>
      <c r="D130" s="13">
        <v>4.23734972E8</v>
      </c>
      <c r="E130" s="13">
        <v>1954.0</v>
      </c>
      <c r="F130" s="13">
        <v>0.252452392219472</v>
      </c>
      <c r="G130" s="13">
        <v>0.645071614322727</v>
      </c>
      <c r="H130" s="13">
        <v>0.0904149182581768</v>
      </c>
      <c r="I130" s="13">
        <v>0.279008572665286</v>
      </c>
      <c r="J130" s="13">
        <v>0.363178184405783</v>
      </c>
      <c r="K130" s="13">
        <v>1.0</v>
      </c>
      <c r="L130" s="13">
        <v>82.2572691440582</v>
      </c>
      <c r="M130" s="13">
        <v>618.4638671875</v>
      </c>
      <c r="P130" s="12" t="s">
        <v>69</v>
      </c>
      <c r="Q130" s="13">
        <v>8.0</v>
      </c>
      <c r="R130" s="13">
        <v>4.23734972E8</v>
      </c>
      <c r="S130" s="13">
        <v>42.0</v>
      </c>
      <c r="T130" s="13">
        <v>0.402380952380952</v>
      </c>
      <c r="U130" s="13">
        <v>0.873287938809808</v>
      </c>
      <c r="V130" s="13">
        <v>0.0269044231102698</v>
      </c>
      <c r="W130" s="13">
        <v>0.400469867179099</v>
      </c>
      <c r="X130" s="13">
        <v>0.460952380952381</v>
      </c>
      <c r="Y130" s="13">
        <v>1.0</v>
      </c>
      <c r="Z130" s="13">
        <v>11.4398331642151</v>
      </c>
      <c r="AA130" s="13">
        <v>618.4638671875</v>
      </c>
      <c r="AB130" s="13"/>
      <c r="AC130" s="13"/>
      <c r="AD130" s="13"/>
      <c r="AE130" s="13"/>
      <c r="AF130" s="13"/>
      <c r="AG130" s="13"/>
      <c r="AH130" s="13"/>
    </row>
    <row r="131">
      <c r="B131" s="12" t="s">
        <v>73</v>
      </c>
      <c r="C131" s="13">
        <v>9.0</v>
      </c>
      <c r="D131" s="13">
        <v>4.15968276E8</v>
      </c>
      <c r="E131" s="13">
        <v>1575.0</v>
      </c>
      <c r="F131" s="13">
        <v>0.283402264894141</v>
      </c>
      <c r="G131" s="13">
        <v>0.689370708025568</v>
      </c>
      <c r="H131" s="13">
        <v>0.134119334192291</v>
      </c>
      <c r="I131" s="13">
        <v>0.31659850701176</v>
      </c>
      <c r="J131" s="13">
        <v>0.393160301048042</v>
      </c>
      <c r="K131" s="13">
        <v>1.0</v>
      </c>
      <c r="L131" s="13">
        <v>82.1761868000031</v>
      </c>
      <c r="M131" s="13">
        <v>618.4638671875</v>
      </c>
      <c r="P131" s="12" t="s">
        <v>69</v>
      </c>
      <c r="Q131" s="13">
        <v>9.0</v>
      </c>
      <c r="R131" s="13">
        <v>4.15968276E8</v>
      </c>
      <c r="S131" s="13">
        <v>42.0</v>
      </c>
      <c r="T131" s="13">
        <v>0.402857142857143</v>
      </c>
      <c r="U131" s="13">
        <v>0.869014434536303</v>
      </c>
      <c r="V131" s="13">
        <v>-0.00517014344705537</v>
      </c>
      <c r="W131" s="13">
        <v>0.399764629638861</v>
      </c>
      <c r="X131" s="13">
        <v>0.462857142857143</v>
      </c>
      <c r="Y131" s="13">
        <v>1.0</v>
      </c>
      <c r="Z131" s="13">
        <v>11.7874290943146</v>
      </c>
      <c r="AA131" s="13">
        <v>618.4638671875</v>
      </c>
      <c r="AB131" s="13"/>
      <c r="AC131" s="13"/>
      <c r="AD131" s="13"/>
      <c r="AE131" s="13"/>
      <c r="AF131" s="13"/>
      <c r="AG131" s="13"/>
      <c r="AH131" s="13"/>
    </row>
    <row r="132">
      <c r="B132" s="12" t="s">
        <v>73</v>
      </c>
      <c r="C132" s="13">
        <v>10.0</v>
      </c>
      <c r="D132" s="13">
        <v>6.7009495E8</v>
      </c>
      <c r="E132" s="13">
        <v>1843.0</v>
      </c>
      <c r="F132" s="13">
        <v>0.253812715177366</v>
      </c>
      <c r="G132" s="13">
        <v>0.644743180878191</v>
      </c>
      <c r="H132" s="13">
        <v>0.0657025735484332</v>
      </c>
      <c r="I132" s="13">
        <v>0.282394578197498</v>
      </c>
      <c r="J132" s="13">
        <v>0.360162195679396</v>
      </c>
      <c r="K132" s="13">
        <v>1.0</v>
      </c>
      <c r="L132" s="13">
        <v>85.57049036026</v>
      </c>
      <c r="M132" s="13">
        <v>618.4638671875</v>
      </c>
      <c r="P132" s="12" t="s">
        <v>69</v>
      </c>
      <c r="Q132" s="13">
        <v>10.0</v>
      </c>
      <c r="R132" s="13">
        <v>6.7009495E8</v>
      </c>
      <c r="S132" s="13">
        <v>46.0</v>
      </c>
      <c r="T132" s="13">
        <v>0.388260869565217</v>
      </c>
      <c r="U132" s="13">
        <v>0.862946664643834</v>
      </c>
      <c r="V132" s="13">
        <v>0.122608046962967</v>
      </c>
      <c r="W132" s="13">
        <v>0.393072880384121</v>
      </c>
      <c r="X132" s="13">
        <v>0.451304347826087</v>
      </c>
      <c r="Y132" s="13">
        <v>1.0</v>
      </c>
      <c r="Z132" s="13">
        <v>11.5637993812561</v>
      </c>
      <c r="AA132" s="13">
        <v>618.4638671875</v>
      </c>
      <c r="AB132" s="13"/>
      <c r="AC132" s="13"/>
      <c r="AD132" s="13"/>
      <c r="AE132" s="13"/>
      <c r="AF132" s="13"/>
      <c r="AG132" s="13"/>
      <c r="AH132" s="13"/>
    </row>
    <row r="133">
      <c r="B133" s="12" t="s">
        <v>87</v>
      </c>
      <c r="C133" s="13">
        <v>1.0</v>
      </c>
      <c r="D133" s="13">
        <v>42.0</v>
      </c>
      <c r="E133" s="13">
        <v>14009.0</v>
      </c>
      <c r="F133" s="13">
        <v>0.554444773612814</v>
      </c>
      <c r="G133" s="13">
        <v>0.902704659757891</v>
      </c>
      <c r="H133" s="13">
        <v>0.0722831284590737</v>
      </c>
      <c r="I133" s="13">
        <v>0.560830833333523</v>
      </c>
      <c r="J133" s="13">
        <v>0.615175221257283</v>
      </c>
      <c r="K133" s="13">
        <v>1.0</v>
      </c>
      <c r="L133" s="13">
        <v>60.3396654129028</v>
      </c>
      <c r="M133" s="13">
        <v>618.4638671875</v>
      </c>
      <c r="P133" s="12" t="s">
        <v>65</v>
      </c>
      <c r="Q133" s="13">
        <v>1.0</v>
      </c>
      <c r="R133" s="13">
        <v>42.0</v>
      </c>
      <c r="S133" s="13">
        <v>16.0</v>
      </c>
      <c r="T133" s="13">
        <v>0.427951388888889</v>
      </c>
      <c r="U133" s="13">
        <v>0.90453935923593</v>
      </c>
      <c r="V133" s="13">
        <v>0.515242972858207</v>
      </c>
      <c r="W133" s="13">
        <v>0.476216463366672</v>
      </c>
      <c r="X133" s="13">
        <v>0.4765625</v>
      </c>
      <c r="Y133" s="13">
        <v>0.972222222222222</v>
      </c>
      <c r="Z133" s="13">
        <v>76.3986020088196</v>
      </c>
      <c r="AA133" s="13">
        <v>618.4638671875</v>
      </c>
      <c r="AB133" s="13"/>
      <c r="AC133" s="13"/>
      <c r="AD133" s="13"/>
      <c r="AE133" s="13"/>
      <c r="AF133" s="13"/>
      <c r="AG133" s="13"/>
      <c r="AH133" s="13"/>
    </row>
    <row r="134">
      <c r="B134" s="12" t="s">
        <v>87</v>
      </c>
      <c r="C134" s="13">
        <v>2.0</v>
      </c>
      <c r="D134" s="13">
        <v>1.608637542E9</v>
      </c>
      <c r="E134" s="13">
        <v>14488.0</v>
      </c>
      <c r="F134" s="13">
        <v>0.565889430569271</v>
      </c>
      <c r="G134" s="13">
        <v>0.899723063951665</v>
      </c>
      <c r="H134" s="13">
        <v>0.0853637587258869</v>
      </c>
      <c r="I134" s="13">
        <v>0.573016496894003</v>
      </c>
      <c r="J134" s="13">
        <v>0.629835990460182</v>
      </c>
      <c r="K134" s="13">
        <v>1.0</v>
      </c>
      <c r="L134" s="13">
        <v>60.8553011417389</v>
      </c>
      <c r="M134" s="13">
        <v>618.4638671875</v>
      </c>
      <c r="P134" s="12" t="s">
        <v>65</v>
      </c>
      <c r="Q134" s="13">
        <v>2.0</v>
      </c>
      <c r="R134" s="13">
        <v>1.608637542E9</v>
      </c>
      <c r="S134" s="13">
        <v>51.0</v>
      </c>
      <c r="T134" s="13">
        <v>0.319989106753813</v>
      </c>
      <c r="U134" s="13">
        <v>0.73937412732106</v>
      </c>
      <c r="V134" s="13">
        <v>0.397107344161281</v>
      </c>
      <c r="W134" s="13">
        <v>0.362680093608687</v>
      </c>
      <c r="X134" s="13">
        <v>0.443355119825708</v>
      </c>
      <c r="Y134" s="13">
        <v>1.0</v>
      </c>
      <c r="Z134" s="13">
        <v>76.2744081020355</v>
      </c>
      <c r="AA134" s="13">
        <v>618.4638671875</v>
      </c>
      <c r="AB134" s="13"/>
      <c r="AC134" s="13"/>
      <c r="AD134" s="13"/>
      <c r="AE134" s="13"/>
      <c r="AF134" s="13"/>
      <c r="AG134" s="13"/>
      <c r="AH134" s="13"/>
    </row>
    <row r="135">
      <c r="B135" s="12" t="s">
        <v>87</v>
      </c>
      <c r="C135" s="13">
        <v>3.0</v>
      </c>
      <c r="D135" s="13">
        <v>1.273642419E9</v>
      </c>
      <c r="E135" s="13">
        <v>14337.0</v>
      </c>
      <c r="F135" s="13">
        <v>0.568159718375737</v>
      </c>
      <c r="G135" s="13">
        <v>0.894762233278546</v>
      </c>
      <c r="H135" s="13">
        <v>0.103376412779319</v>
      </c>
      <c r="I135" s="13">
        <v>0.575150540064795</v>
      </c>
      <c r="J135" s="13">
        <v>0.636204882419534</v>
      </c>
      <c r="K135" s="13">
        <v>1.0</v>
      </c>
      <c r="L135" s="13">
        <v>60.9317746162415</v>
      </c>
      <c r="M135" s="13">
        <v>618.4638671875</v>
      </c>
      <c r="P135" s="12" t="s">
        <v>65</v>
      </c>
      <c r="Q135" s="13">
        <v>3.0</v>
      </c>
      <c r="R135" s="13">
        <v>1.273642419E9</v>
      </c>
      <c r="S135" s="13">
        <v>20.0</v>
      </c>
      <c r="T135" s="13">
        <v>0.318055555555556</v>
      </c>
      <c r="U135" s="13">
        <v>0.912068431571078</v>
      </c>
      <c r="V135" s="13">
        <v>0.742734570969187</v>
      </c>
      <c r="W135" s="13">
        <v>0.379571121038644</v>
      </c>
      <c r="X135" s="13">
        <v>0.357638888888889</v>
      </c>
      <c r="Y135" s="13">
        <v>1.0</v>
      </c>
      <c r="Z135" s="13">
        <v>76.2626178264618</v>
      </c>
      <c r="AA135" s="13">
        <v>618.4638671875</v>
      </c>
      <c r="AB135" s="13"/>
      <c r="AC135" s="13"/>
      <c r="AD135" s="13"/>
      <c r="AE135" s="13"/>
      <c r="AF135" s="13"/>
      <c r="AG135" s="13"/>
      <c r="AH135" s="13"/>
    </row>
    <row r="136">
      <c r="B136" s="12" t="s">
        <v>87</v>
      </c>
      <c r="C136" s="13">
        <v>4.0</v>
      </c>
      <c r="D136" s="13">
        <v>1.935803228E9</v>
      </c>
      <c r="E136" s="13">
        <v>14370.0</v>
      </c>
      <c r="F136" s="13">
        <v>0.569490089821739</v>
      </c>
      <c r="G136" s="13">
        <v>0.901648465945924</v>
      </c>
      <c r="H136" s="13">
        <v>0.118386024119413</v>
      </c>
      <c r="I136" s="13">
        <v>0.577189146613093</v>
      </c>
      <c r="J136" s="13">
        <v>0.632689761819519</v>
      </c>
      <c r="K136" s="13">
        <v>1.0</v>
      </c>
      <c r="L136" s="13">
        <v>61.7548718452454</v>
      </c>
      <c r="M136" s="13">
        <v>618.4638671875</v>
      </c>
      <c r="P136" s="12" t="s">
        <v>65</v>
      </c>
      <c r="Q136" s="13">
        <v>4.0</v>
      </c>
      <c r="R136" s="13">
        <v>1.935803228E9</v>
      </c>
      <c r="S136" s="13">
        <v>67.0</v>
      </c>
      <c r="T136" s="13">
        <v>0.138681592039801</v>
      </c>
      <c r="U136" s="13">
        <v>0.636070426521367</v>
      </c>
      <c r="V136" s="13">
        <v>0.152034475007724</v>
      </c>
      <c r="W136" s="13">
        <v>0.159947912580973</v>
      </c>
      <c r="X136" s="13">
        <v>0.228026533996683</v>
      </c>
      <c r="Y136" s="13">
        <v>1.0</v>
      </c>
      <c r="Z136" s="13">
        <v>76.5540742874146</v>
      </c>
      <c r="AA136" s="13">
        <v>618.4638671875</v>
      </c>
      <c r="AB136" s="13"/>
      <c r="AC136" s="13"/>
      <c r="AD136" s="13"/>
      <c r="AE136" s="13"/>
      <c r="AF136" s="13"/>
      <c r="AG136" s="13"/>
      <c r="AH136" s="13"/>
    </row>
    <row r="137">
      <c r="B137" s="12" t="s">
        <v>87</v>
      </c>
      <c r="C137" s="13">
        <v>5.0</v>
      </c>
      <c r="D137" s="13">
        <v>7.87846414E8</v>
      </c>
      <c r="E137" s="13">
        <v>14866.0</v>
      </c>
      <c r="F137" s="13">
        <v>0.559699839214461</v>
      </c>
      <c r="G137" s="13">
        <v>0.896959702300126</v>
      </c>
      <c r="H137" s="13">
        <v>0.0797555534276068</v>
      </c>
      <c r="I137" s="13">
        <v>0.565426039249189</v>
      </c>
      <c r="J137" s="13">
        <v>0.624913452962436</v>
      </c>
      <c r="K137" s="13">
        <v>1.0</v>
      </c>
      <c r="L137" s="13">
        <v>60.6828305721283</v>
      </c>
      <c r="M137" s="13">
        <v>618.4638671875</v>
      </c>
      <c r="P137" s="12" t="s">
        <v>65</v>
      </c>
      <c r="Q137" s="13">
        <v>5.0</v>
      </c>
      <c r="R137" s="13">
        <v>7.87846414E8</v>
      </c>
      <c r="S137" s="13">
        <v>65.0</v>
      </c>
      <c r="T137" s="13">
        <v>0.280555555555555</v>
      </c>
      <c r="U137" s="13">
        <v>0.796075830293767</v>
      </c>
      <c r="V137" s="13">
        <v>0.393940505342625</v>
      </c>
      <c r="W137" s="13">
        <v>0.320661412733169</v>
      </c>
      <c r="X137" s="13">
        <v>0.352991452991453</v>
      </c>
      <c r="Y137" s="13">
        <v>1.0</v>
      </c>
      <c r="Z137" s="13">
        <v>76.3764109611511</v>
      </c>
      <c r="AA137" s="13">
        <v>618.4638671875</v>
      </c>
      <c r="AB137" s="13"/>
      <c r="AC137" s="13"/>
      <c r="AD137" s="13"/>
      <c r="AE137" s="13"/>
      <c r="AF137" s="13"/>
      <c r="AG137" s="13"/>
      <c r="AH137" s="13"/>
    </row>
    <row r="138">
      <c r="B138" s="12" t="s">
        <v>87</v>
      </c>
      <c r="C138" s="13">
        <v>6.0</v>
      </c>
      <c r="D138" s="13">
        <v>9.96406378E8</v>
      </c>
      <c r="E138" s="13">
        <v>14637.0</v>
      </c>
      <c r="F138" s="13">
        <v>0.564694582616466</v>
      </c>
      <c r="G138" s="13">
        <v>0.895462239116562</v>
      </c>
      <c r="H138" s="13">
        <v>0.0826225157370913</v>
      </c>
      <c r="I138" s="13">
        <v>0.571846866967298</v>
      </c>
      <c r="J138" s="13">
        <v>0.631246759822993</v>
      </c>
      <c r="K138" s="13">
        <v>1.0</v>
      </c>
      <c r="L138" s="13">
        <v>60.8892319202423</v>
      </c>
      <c r="M138" s="13">
        <v>618.4638671875</v>
      </c>
      <c r="P138" s="12" t="s">
        <v>65</v>
      </c>
      <c r="Q138" s="13">
        <v>6.0</v>
      </c>
      <c r="R138" s="13">
        <v>9.96406378E8</v>
      </c>
      <c r="S138" s="13">
        <v>3.0</v>
      </c>
      <c r="T138" s="13">
        <v>0.444444444444444</v>
      </c>
      <c r="U138" s="13">
        <v>0.848370726495726</v>
      </c>
      <c r="V138" s="13">
        <v>0.414524251258945</v>
      </c>
      <c r="W138" s="13">
        <v>0.492096254697422</v>
      </c>
      <c r="X138" s="13">
        <v>0.546296296296296</v>
      </c>
      <c r="Y138" s="13">
        <v>0.902777777777778</v>
      </c>
      <c r="Z138" s="13">
        <v>76.6282751560211</v>
      </c>
      <c r="AA138" s="13">
        <v>618.4638671875</v>
      </c>
      <c r="AB138" s="13"/>
      <c r="AC138" s="13"/>
      <c r="AD138" s="13"/>
      <c r="AE138" s="13"/>
      <c r="AF138" s="13"/>
      <c r="AG138" s="13"/>
      <c r="AH138" s="13"/>
    </row>
    <row r="139">
      <c r="B139" s="12" t="s">
        <v>87</v>
      </c>
      <c r="C139" s="13">
        <v>7.0</v>
      </c>
      <c r="D139" s="13">
        <v>1.201263687E9</v>
      </c>
      <c r="E139" s="13">
        <v>14313.0</v>
      </c>
      <c r="F139" s="13">
        <v>0.565360511860393</v>
      </c>
      <c r="G139" s="13">
        <v>0.903648519045628</v>
      </c>
      <c r="H139" s="13">
        <v>0.0706328556400348</v>
      </c>
      <c r="I139" s="13">
        <v>0.572041458969262</v>
      </c>
      <c r="J139" s="13">
        <v>0.626978397418621</v>
      </c>
      <c r="K139" s="13">
        <v>1.0</v>
      </c>
      <c r="L139" s="13">
        <v>60.644730091095</v>
      </c>
      <c r="M139" s="13">
        <v>618.4638671875</v>
      </c>
      <c r="P139" s="12" t="s">
        <v>65</v>
      </c>
      <c r="Q139" s="13">
        <v>7.0</v>
      </c>
      <c r="R139" s="13">
        <v>1.201263687E9</v>
      </c>
      <c r="S139" s="13">
        <v>32.0</v>
      </c>
      <c r="T139" s="13">
        <v>0.271267361111111</v>
      </c>
      <c r="U139" s="13">
        <v>0.711070554845908</v>
      </c>
      <c r="V139" s="13">
        <v>0.270909394698075</v>
      </c>
      <c r="W139" s="13">
        <v>0.298872596600113</v>
      </c>
      <c r="X139" s="13">
        <v>0.381510416666667</v>
      </c>
      <c r="Y139" s="13">
        <v>0.986111111111111</v>
      </c>
      <c r="Z139" s="13">
        <v>76.2655103206635</v>
      </c>
      <c r="AA139" s="13">
        <v>618.4638671875</v>
      </c>
      <c r="AB139" s="13"/>
      <c r="AC139" s="13"/>
      <c r="AD139" s="13"/>
      <c r="AE139" s="13"/>
      <c r="AF139" s="13"/>
      <c r="AG139" s="13"/>
      <c r="AH139" s="13"/>
    </row>
    <row r="140">
      <c r="B140" s="12" t="s">
        <v>87</v>
      </c>
      <c r="C140" s="13">
        <v>8.0</v>
      </c>
      <c r="D140" s="13">
        <v>4.23734972E8</v>
      </c>
      <c r="E140" s="13">
        <v>14981.0</v>
      </c>
      <c r="F140" s="13">
        <v>0.568122918149386</v>
      </c>
      <c r="G140" s="13">
        <v>0.896118578775414</v>
      </c>
      <c r="H140" s="13">
        <v>0.0689313978167946</v>
      </c>
      <c r="I140" s="13">
        <v>0.574887453566801</v>
      </c>
      <c r="J140" s="13">
        <v>0.635040596687366</v>
      </c>
      <c r="K140" s="13">
        <v>1.0</v>
      </c>
      <c r="L140" s="13">
        <v>60.79598736763</v>
      </c>
      <c r="M140" s="13">
        <v>618.4638671875</v>
      </c>
      <c r="P140" s="12" t="s">
        <v>65</v>
      </c>
      <c r="Q140" s="13">
        <v>8.0</v>
      </c>
      <c r="R140" s="13">
        <v>4.23734972E8</v>
      </c>
      <c r="S140" s="13">
        <v>27.0</v>
      </c>
      <c r="T140" s="13">
        <v>0.255658436213992</v>
      </c>
      <c r="U140" s="13">
        <v>0.879577951043489</v>
      </c>
      <c r="V140" s="13">
        <v>0.324947819168153</v>
      </c>
      <c r="W140" s="13">
        <v>0.278321755755353</v>
      </c>
      <c r="X140" s="13">
        <v>0.284465020576132</v>
      </c>
      <c r="Y140" s="13">
        <v>1.0</v>
      </c>
      <c r="Z140" s="13">
        <v>76.7923514842987</v>
      </c>
      <c r="AA140" s="13">
        <v>618.4638671875</v>
      </c>
      <c r="AB140" s="13"/>
      <c r="AC140" s="13"/>
      <c r="AD140" s="13"/>
      <c r="AE140" s="13"/>
      <c r="AF140" s="13"/>
      <c r="AG140" s="13"/>
      <c r="AH140" s="13"/>
    </row>
    <row r="141">
      <c r="B141" s="12" t="s">
        <v>87</v>
      </c>
      <c r="C141" s="13">
        <v>9.0</v>
      </c>
      <c r="D141" s="13">
        <v>4.15968276E8</v>
      </c>
      <c r="E141" s="13">
        <v>14201.0</v>
      </c>
      <c r="F141" s="13">
        <v>0.565205287505091</v>
      </c>
      <c r="G141" s="13">
        <v>0.908357687332036</v>
      </c>
      <c r="H141" s="13">
        <v>0.103389977761635</v>
      </c>
      <c r="I141" s="13">
        <v>0.572251852134222</v>
      </c>
      <c r="J141" s="13">
        <v>0.623416761269163</v>
      </c>
      <c r="K141" s="13">
        <v>1.0</v>
      </c>
      <c r="L141" s="13">
        <v>61.6154148578644</v>
      </c>
      <c r="M141" s="13">
        <v>618.4638671875</v>
      </c>
      <c r="P141" s="12" t="s">
        <v>65</v>
      </c>
      <c r="Q141" s="13">
        <v>9.0</v>
      </c>
      <c r="R141" s="13">
        <v>4.15968276E8</v>
      </c>
      <c r="S141" s="13">
        <v>56.0</v>
      </c>
      <c r="T141" s="13">
        <v>0.233382936507937</v>
      </c>
      <c r="U141" s="13">
        <v>0.776583082623817</v>
      </c>
      <c r="V141" s="13">
        <v>0.198052606788712</v>
      </c>
      <c r="W141" s="13">
        <v>0.250891071410672</v>
      </c>
      <c r="X141" s="13">
        <v>0.287202380952381</v>
      </c>
      <c r="Y141" s="13">
        <v>1.0</v>
      </c>
      <c r="Z141" s="13">
        <v>76.3164126873016</v>
      </c>
      <c r="AA141" s="13">
        <v>618.4638671875</v>
      </c>
      <c r="AB141" s="13"/>
      <c r="AC141" s="13"/>
      <c r="AD141" s="13"/>
      <c r="AE141" s="13"/>
      <c r="AF141" s="13"/>
      <c r="AG141" s="13"/>
      <c r="AH141" s="13"/>
    </row>
    <row r="142">
      <c r="B142" s="12" t="s">
        <v>87</v>
      </c>
      <c r="C142" s="13">
        <v>10.0</v>
      </c>
      <c r="D142" s="13">
        <v>6.7009495E8</v>
      </c>
      <c r="E142" s="13">
        <v>14342.0</v>
      </c>
      <c r="F142" s="13">
        <v>0.555631459733256</v>
      </c>
      <c r="G142" s="13">
        <v>0.899846146370353</v>
      </c>
      <c r="H142" s="13">
        <v>0.0864472762223652</v>
      </c>
      <c r="I142" s="13">
        <v>0.562034314838939</v>
      </c>
      <c r="J142" s="13">
        <v>0.618508000256204</v>
      </c>
      <c r="K142" s="13">
        <v>1.0</v>
      </c>
      <c r="L142" s="13">
        <v>61.3781046867371</v>
      </c>
      <c r="M142" s="13">
        <v>618.4638671875</v>
      </c>
      <c r="P142" s="12" t="s">
        <v>65</v>
      </c>
      <c r="Q142" s="13">
        <v>10.0</v>
      </c>
      <c r="R142" s="13">
        <v>6.7009495E8</v>
      </c>
      <c r="S142" s="13">
        <v>39.0</v>
      </c>
      <c r="T142" s="13">
        <v>0.273860398860399</v>
      </c>
      <c r="U142" s="13">
        <v>0.865495590147054</v>
      </c>
      <c r="V142" s="13">
        <v>0.431024938042425</v>
      </c>
      <c r="W142" s="13">
        <v>0.29876210377677</v>
      </c>
      <c r="X142" s="13">
        <v>0.315527065527066</v>
      </c>
      <c r="Y142" s="13">
        <v>0.986111111111111</v>
      </c>
      <c r="Z142" s="13">
        <v>76.3076059818268</v>
      </c>
      <c r="AA142" s="13">
        <v>618.4638671875</v>
      </c>
      <c r="AB142" s="13"/>
      <c r="AC142" s="13"/>
      <c r="AD142" s="13"/>
      <c r="AE142" s="13"/>
      <c r="AF142" s="13"/>
      <c r="AG142" s="13"/>
      <c r="AH142" s="13"/>
    </row>
    <row r="143">
      <c r="B143" s="12" t="s">
        <v>91</v>
      </c>
      <c r="C143" s="13">
        <v>1.0</v>
      </c>
      <c r="D143" s="13">
        <v>42.0</v>
      </c>
      <c r="E143" s="13">
        <v>8601.0</v>
      </c>
      <c r="F143" s="13">
        <v>0.628828383127258</v>
      </c>
      <c r="G143" s="13">
        <v>0.90197584072167</v>
      </c>
      <c r="H143" s="13">
        <v>0.251403291806322</v>
      </c>
      <c r="I143" s="13">
        <v>0.650849231269378</v>
      </c>
      <c r="J143" s="13">
        <v>0.698511272818201</v>
      </c>
      <c r="K143" s="13">
        <v>1.0</v>
      </c>
      <c r="L143" s="13">
        <v>117.260680913925</v>
      </c>
      <c r="M143" s="13">
        <v>618.4638671875</v>
      </c>
      <c r="P143" s="12" t="s">
        <v>66</v>
      </c>
      <c r="Q143" s="13">
        <v>1.0</v>
      </c>
      <c r="R143" s="13">
        <v>42.0</v>
      </c>
      <c r="S143" s="13">
        <v>642.0</v>
      </c>
      <c r="T143" s="13">
        <v>0.416576803259046</v>
      </c>
      <c r="U143" s="13">
        <v>0.821550914755513</v>
      </c>
      <c r="V143" s="13">
        <v>0.0337723917922546</v>
      </c>
      <c r="W143" s="13">
        <v>0.420267293980805</v>
      </c>
      <c r="X143" s="13">
        <v>0.510199496764918</v>
      </c>
      <c r="Y143" s="13">
        <v>1.0</v>
      </c>
      <c r="Z143" s="13">
        <v>33.8843338489533</v>
      </c>
      <c r="AA143" s="13">
        <v>618.4638671875</v>
      </c>
      <c r="AB143" s="13"/>
      <c r="AC143" s="13"/>
      <c r="AD143" s="13"/>
      <c r="AE143" s="13"/>
      <c r="AF143" s="13"/>
      <c r="AG143" s="13"/>
      <c r="AH143" s="13"/>
    </row>
    <row r="144">
      <c r="B144" s="12" t="s">
        <v>91</v>
      </c>
      <c r="C144" s="13">
        <v>2.0</v>
      </c>
      <c r="D144" s="13">
        <v>1.608637542E9</v>
      </c>
      <c r="E144" s="13">
        <v>8795.0</v>
      </c>
      <c r="F144" s="13">
        <v>0.651368421156682</v>
      </c>
      <c r="G144" s="13">
        <v>0.903480942167137</v>
      </c>
      <c r="H144" s="13">
        <v>0.180107130615089</v>
      </c>
      <c r="I144" s="13">
        <v>0.666389027175768</v>
      </c>
      <c r="J144" s="13">
        <v>0.721544850410091</v>
      </c>
      <c r="K144" s="13">
        <v>1.0</v>
      </c>
      <c r="L144" s="13">
        <v>117.487047433853</v>
      </c>
      <c r="M144" s="13">
        <v>618.4638671875</v>
      </c>
      <c r="P144" s="12" t="s">
        <v>66</v>
      </c>
      <c r="Q144" s="13">
        <v>2.0</v>
      </c>
      <c r="R144" s="13">
        <v>1.608637542E9</v>
      </c>
      <c r="S144" s="13">
        <v>771.0</v>
      </c>
      <c r="T144" s="13">
        <v>0.380088296917091</v>
      </c>
      <c r="U144" s="13">
        <v>0.836322079919558</v>
      </c>
      <c r="V144" s="13">
        <v>0.0510078968544062</v>
      </c>
      <c r="W144" s="13">
        <v>0.390741322843853</v>
      </c>
      <c r="X144" s="13">
        <v>0.44853087897835</v>
      </c>
      <c r="Y144" s="13">
        <v>1.0</v>
      </c>
      <c r="Z144" s="13">
        <v>33.4435572624207</v>
      </c>
      <c r="AA144" s="13">
        <v>618.4638671875</v>
      </c>
      <c r="AB144" s="13"/>
      <c r="AC144" s="13"/>
      <c r="AD144" s="13"/>
      <c r="AE144" s="13"/>
      <c r="AF144" s="13"/>
      <c r="AG144" s="13"/>
      <c r="AH144" s="13"/>
    </row>
    <row r="145">
      <c r="B145" s="12" t="s">
        <v>91</v>
      </c>
      <c r="C145" s="13">
        <v>3.0</v>
      </c>
      <c r="D145" s="13">
        <v>1.273642419E9</v>
      </c>
      <c r="E145" s="13">
        <v>9286.0</v>
      </c>
      <c r="F145" s="13">
        <v>0.63180393272436</v>
      </c>
      <c r="G145" s="13">
        <v>0.905362200395842</v>
      </c>
      <c r="H145" s="13">
        <v>0.212441690068812</v>
      </c>
      <c r="I145" s="13">
        <v>0.649454880856371</v>
      </c>
      <c r="J145" s="13">
        <v>0.698942438371875</v>
      </c>
      <c r="K145" s="13">
        <v>1.0</v>
      </c>
      <c r="L145" s="13">
        <v>116.340988636017</v>
      </c>
      <c r="M145" s="13">
        <v>618.4638671875</v>
      </c>
      <c r="P145" s="12" t="s">
        <v>66</v>
      </c>
      <c r="Q145" s="13">
        <v>3.0</v>
      </c>
      <c r="R145" s="13">
        <v>1.273642419E9</v>
      </c>
      <c r="S145" s="13">
        <v>665.0</v>
      </c>
      <c r="T145" s="13">
        <v>0.406130711393869</v>
      </c>
      <c r="U145" s="13">
        <v>0.814144244857527</v>
      </c>
      <c r="V145" s="13">
        <v>0.0351423881911658</v>
      </c>
      <c r="W145" s="13">
        <v>0.407783598430236</v>
      </c>
      <c r="X145" s="13">
        <v>0.501778484673222</v>
      </c>
      <c r="Y145" s="13">
        <v>1.0</v>
      </c>
      <c r="Z145" s="13">
        <v>34.0822999477387</v>
      </c>
      <c r="AA145" s="13">
        <v>618.4638671875</v>
      </c>
      <c r="AB145" s="13"/>
      <c r="AC145" s="13"/>
      <c r="AD145" s="13"/>
      <c r="AE145" s="13"/>
      <c r="AF145" s="13"/>
      <c r="AG145" s="13"/>
      <c r="AH145" s="13"/>
    </row>
    <row r="146">
      <c r="B146" s="12" t="s">
        <v>91</v>
      </c>
      <c r="C146" s="13">
        <v>4.0</v>
      </c>
      <c r="D146" s="13">
        <v>1.935803228E9</v>
      </c>
      <c r="E146" s="13">
        <v>8873.0</v>
      </c>
      <c r="F146" s="13">
        <v>0.639699183873437</v>
      </c>
      <c r="G146" s="13">
        <v>0.899128123893745</v>
      </c>
      <c r="H146" s="13">
        <v>0.193097369682411</v>
      </c>
      <c r="I146" s="13">
        <v>0.655817741937703</v>
      </c>
      <c r="J146" s="13">
        <v>0.712508242258315</v>
      </c>
      <c r="K146" s="13">
        <v>1.0</v>
      </c>
      <c r="L146" s="13">
        <v>116.371771335602</v>
      </c>
      <c r="M146" s="13">
        <v>618.4638671875</v>
      </c>
      <c r="P146" s="12" t="s">
        <v>66</v>
      </c>
      <c r="Q146" s="13">
        <v>4.0</v>
      </c>
      <c r="R146" s="13">
        <v>1.935803228E9</v>
      </c>
      <c r="S146" s="13">
        <v>894.0</v>
      </c>
      <c r="T146" s="13">
        <v>0.358942092583032</v>
      </c>
      <c r="U146" s="13">
        <v>0.796624414590711</v>
      </c>
      <c r="V146" s="13">
        <v>0.0750194468372144</v>
      </c>
      <c r="W146" s="13">
        <v>0.367288590989772</v>
      </c>
      <c r="X146" s="13">
        <v>0.453934348649114</v>
      </c>
      <c r="Y146" s="13">
        <v>1.0</v>
      </c>
      <c r="Z146" s="13">
        <v>33.5091013908386</v>
      </c>
      <c r="AA146" s="13">
        <v>618.4638671875</v>
      </c>
      <c r="AB146" s="13"/>
      <c r="AC146" s="13"/>
      <c r="AD146" s="13"/>
      <c r="AE146" s="13"/>
      <c r="AF146" s="13"/>
      <c r="AG146" s="13"/>
      <c r="AH146" s="13"/>
    </row>
    <row r="147">
      <c r="B147" s="12" t="s">
        <v>91</v>
      </c>
      <c r="C147" s="13">
        <v>5.0</v>
      </c>
      <c r="D147" s="13">
        <v>7.87846414E8</v>
      </c>
      <c r="E147" s="13">
        <v>11306.0</v>
      </c>
      <c r="F147" s="13">
        <v>0.622188440487387</v>
      </c>
      <c r="G147" s="13">
        <v>0.893552971884936</v>
      </c>
      <c r="H147" s="13">
        <v>0.178363267743095</v>
      </c>
      <c r="I147" s="13">
        <v>0.637345200924689</v>
      </c>
      <c r="J147" s="13">
        <v>0.697385081493273</v>
      </c>
      <c r="K147" s="13">
        <v>1.0</v>
      </c>
      <c r="L147" s="13">
        <v>117.303653478622</v>
      </c>
      <c r="M147" s="13">
        <v>618.4638671875</v>
      </c>
      <c r="P147" s="12" t="s">
        <v>66</v>
      </c>
      <c r="Q147" s="13">
        <v>5.0</v>
      </c>
      <c r="R147" s="13">
        <v>7.87846414E8</v>
      </c>
      <c r="S147" s="13">
        <v>896.0</v>
      </c>
      <c r="T147" s="13">
        <v>0.438873626373626</v>
      </c>
      <c r="U147" s="13">
        <v>0.875200077311844</v>
      </c>
      <c r="V147" s="13">
        <v>0.224891567646705</v>
      </c>
      <c r="W147" s="13">
        <v>0.465229387183439</v>
      </c>
      <c r="X147" s="13">
        <v>0.500901442307693</v>
      </c>
      <c r="Y147" s="13">
        <v>1.0</v>
      </c>
      <c r="Z147" s="13">
        <v>33.4353532791138</v>
      </c>
      <c r="AA147" s="13">
        <v>618.4638671875</v>
      </c>
      <c r="AB147" s="13"/>
      <c r="AC147" s="13"/>
      <c r="AD147" s="13"/>
      <c r="AE147" s="13"/>
      <c r="AF147" s="13"/>
      <c r="AG147" s="13"/>
      <c r="AH147" s="13"/>
    </row>
    <row r="148">
      <c r="B148" s="12" t="s">
        <v>91</v>
      </c>
      <c r="C148" s="13">
        <v>6.0</v>
      </c>
      <c r="D148" s="13">
        <v>9.96406378E8</v>
      </c>
      <c r="E148" s="13">
        <v>10321.0</v>
      </c>
      <c r="F148" s="13">
        <v>0.638063015287934</v>
      </c>
      <c r="G148" s="13">
        <v>0.896383453848377</v>
      </c>
      <c r="H148" s="13">
        <v>0.167193297319052</v>
      </c>
      <c r="I148" s="13">
        <v>0.651782301956274</v>
      </c>
      <c r="J148" s="13">
        <v>0.712861758293415</v>
      </c>
      <c r="K148" s="13">
        <v>1.0</v>
      </c>
      <c r="L148" s="13">
        <v>116.414772510529</v>
      </c>
      <c r="M148" s="13">
        <v>618.4638671875</v>
      </c>
      <c r="P148" s="12" t="s">
        <v>66</v>
      </c>
      <c r="Q148" s="13">
        <v>6.0</v>
      </c>
      <c r="R148" s="13">
        <v>9.96406378E8</v>
      </c>
      <c r="S148" s="13">
        <v>653.0</v>
      </c>
      <c r="T148" s="13">
        <v>0.331016609730239</v>
      </c>
      <c r="U148" s="13">
        <v>0.78196794175282</v>
      </c>
      <c r="V148" s="13">
        <v>0.0192719157015375</v>
      </c>
      <c r="W148" s="13">
        <v>0.337611416868232</v>
      </c>
      <c r="X148" s="13">
        <v>0.431602662268818</v>
      </c>
      <c r="Y148" s="13">
        <v>1.0</v>
      </c>
      <c r="Z148" s="13">
        <v>33.3879888057709</v>
      </c>
      <c r="AA148" s="13">
        <v>618.4638671875</v>
      </c>
      <c r="AB148" s="13"/>
      <c r="AC148" s="13"/>
      <c r="AD148" s="13"/>
      <c r="AE148" s="13"/>
      <c r="AF148" s="13"/>
      <c r="AG148" s="13"/>
      <c r="AH148" s="13"/>
    </row>
    <row r="149">
      <c r="B149" s="12" t="s">
        <v>91</v>
      </c>
      <c r="C149" s="13">
        <v>7.0</v>
      </c>
      <c r="D149" s="13">
        <v>1.201263687E9</v>
      </c>
      <c r="E149" s="13">
        <v>9229.0</v>
      </c>
      <c r="F149" s="13">
        <v>0.629631928819101</v>
      </c>
      <c r="G149" s="13">
        <v>0.890329529692517</v>
      </c>
      <c r="H149" s="13">
        <v>0.174735616439745</v>
      </c>
      <c r="I149" s="13">
        <v>0.64330656212312</v>
      </c>
      <c r="J149" s="13">
        <v>0.708853354322469</v>
      </c>
      <c r="K149" s="13">
        <v>1.0</v>
      </c>
      <c r="L149" s="13">
        <v>116.164906263351</v>
      </c>
      <c r="M149" s="13">
        <v>618.4638671875</v>
      </c>
      <c r="P149" s="12" t="s">
        <v>66</v>
      </c>
      <c r="Q149" s="13">
        <v>7.0</v>
      </c>
      <c r="R149" s="13">
        <v>1.201263687E9</v>
      </c>
      <c r="S149" s="13">
        <v>790.0</v>
      </c>
      <c r="T149" s="13">
        <v>0.445593962999026</v>
      </c>
      <c r="U149" s="13">
        <v>0.863018556037829</v>
      </c>
      <c r="V149" s="13">
        <v>0.155442909330074</v>
      </c>
      <c r="W149" s="13">
        <v>0.464346916823624</v>
      </c>
      <c r="X149" s="13">
        <v>0.514922103213243</v>
      </c>
      <c r="Y149" s="13">
        <v>1.0</v>
      </c>
      <c r="Z149" s="13">
        <v>33.3161463737488</v>
      </c>
      <c r="AA149" s="13">
        <v>618.4638671875</v>
      </c>
      <c r="AB149" s="13"/>
      <c r="AC149" s="13"/>
      <c r="AD149" s="13"/>
      <c r="AE149" s="13"/>
      <c r="AF149" s="13"/>
      <c r="AG149" s="13"/>
      <c r="AH149" s="13"/>
    </row>
    <row r="150">
      <c r="B150" s="12" t="s">
        <v>91</v>
      </c>
      <c r="C150" s="13">
        <v>8.0</v>
      </c>
      <c r="D150" s="13">
        <v>4.23734972E8</v>
      </c>
      <c r="E150" s="13">
        <v>7458.0</v>
      </c>
      <c r="F150" s="13">
        <v>0.655309113780049</v>
      </c>
      <c r="G150" s="13">
        <v>0.913170200723551</v>
      </c>
      <c r="H150" s="13">
        <v>0.212299409717497</v>
      </c>
      <c r="I150" s="13">
        <v>0.672267420734823</v>
      </c>
      <c r="J150" s="13">
        <v>0.718402944921611</v>
      </c>
      <c r="K150" s="13">
        <v>1.0</v>
      </c>
      <c r="L150" s="13">
        <v>117.181985139847</v>
      </c>
      <c r="M150" s="13">
        <v>618.4638671875</v>
      </c>
      <c r="P150" s="12" t="s">
        <v>66</v>
      </c>
      <c r="Q150" s="13">
        <v>8.0</v>
      </c>
      <c r="R150" s="13">
        <v>4.23734972E8</v>
      </c>
      <c r="S150" s="13">
        <v>750.0</v>
      </c>
      <c r="T150" s="13">
        <v>0.344525641025641</v>
      </c>
      <c r="U150" s="13">
        <v>0.810421847055267</v>
      </c>
      <c r="V150" s="13">
        <v>0.0229319444744252</v>
      </c>
      <c r="W150" s="13">
        <v>0.351836547217234</v>
      </c>
      <c r="X150" s="13">
        <v>0.432102564102564</v>
      </c>
      <c r="Y150" s="13">
        <v>1.0</v>
      </c>
      <c r="Z150" s="13">
        <v>33.3004903793335</v>
      </c>
      <c r="AA150" s="13">
        <v>618.4638671875</v>
      </c>
      <c r="AB150" s="13"/>
      <c r="AC150" s="13"/>
      <c r="AD150" s="13"/>
      <c r="AE150" s="13"/>
      <c r="AF150" s="13"/>
      <c r="AG150" s="13"/>
      <c r="AH150" s="13"/>
    </row>
    <row r="151">
      <c r="B151" s="12" t="s">
        <v>91</v>
      </c>
      <c r="C151" s="13">
        <v>9.0</v>
      </c>
      <c r="D151" s="13">
        <v>4.15968276E8</v>
      </c>
      <c r="E151" s="13">
        <v>9567.0</v>
      </c>
      <c r="F151" s="13">
        <v>0.631945482377604</v>
      </c>
      <c r="G151" s="13">
        <v>0.901645962577041</v>
      </c>
      <c r="H151" s="13">
        <v>0.217707842482559</v>
      </c>
      <c r="I151" s="13">
        <v>0.649936448677299</v>
      </c>
      <c r="J151" s="13">
        <v>0.702258181338474</v>
      </c>
      <c r="K151" s="13">
        <v>1.0</v>
      </c>
      <c r="L151" s="13">
        <v>117.322817802429</v>
      </c>
      <c r="M151" s="13">
        <v>618.4638671875</v>
      </c>
      <c r="P151" s="12" t="s">
        <v>66</v>
      </c>
      <c r="Q151" s="13">
        <v>9.0</v>
      </c>
      <c r="R151" s="13">
        <v>4.15968276E8</v>
      </c>
      <c r="S151" s="13">
        <v>794.0</v>
      </c>
      <c r="T151" s="13">
        <v>0.374418717302848</v>
      </c>
      <c r="U151" s="13">
        <v>0.848257889379813</v>
      </c>
      <c r="V151" s="13">
        <v>0.126925381389319</v>
      </c>
      <c r="W151" s="13">
        <v>0.392070330331583</v>
      </c>
      <c r="X151" s="13">
        <v>0.438674675450495</v>
      </c>
      <c r="Y151" s="13">
        <v>1.0</v>
      </c>
      <c r="Z151" s="13">
        <v>33.4044823646545</v>
      </c>
      <c r="AA151" s="13">
        <v>618.4638671875</v>
      </c>
      <c r="AB151" s="13"/>
      <c r="AC151" s="13"/>
      <c r="AD151" s="13"/>
      <c r="AE151" s="13"/>
      <c r="AF151" s="13"/>
      <c r="AG151" s="13"/>
      <c r="AH151" s="13"/>
    </row>
    <row r="152">
      <c r="B152" s="12" t="s">
        <v>91</v>
      </c>
      <c r="C152" s="13">
        <v>10.0</v>
      </c>
      <c r="D152" s="13">
        <v>6.7009495E8</v>
      </c>
      <c r="E152" s="13">
        <v>9972.0</v>
      </c>
      <c r="F152" s="13">
        <v>0.629097268918935</v>
      </c>
      <c r="G152" s="13">
        <v>0.904451832380337</v>
      </c>
      <c r="H152" s="13">
        <v>0.208806081823142</v>
      </c>
      <c r="I152" s="13">
        <v>0.646877590776245</v>
      </c>
      <c r="J152" s="13">
        <v>0.696270073484622</v>
      </c>
      <c r="K152" s="13">
        <v>1.0</v>
      </c>
      <c r="L152" s="13">
        <v>116.176957130432</v>
      </c>
      <c r="M152" s="13">
        <v>618.4638671875</v>
      </c>
      <c r="P152" s="12" t="s">
        <v>66</v>
      </c>
      <c r="Q152" s="13">
        <v>10.0</v>
      </c>
      <c r="R152" s="13">
        <v>6.7009495E8</v>
      </c>
      <c r="S152" s="13">
        <v>877.0</v>
      </c>
      <c r="T152" s="13">
        <v>0.40345145162705</v>
      </c>
      <c r="U152" s="13">
        <v>0.860819573183439</v>
      </c>
      <c r="V152" s="13">
        <v>0.162256374353884</v>
      </c>
      <c r="W152" s="13">
        <v>0.416343693424399</v>
      </c>
      <c r="X152" s="13">
        <v>0.46737128322077</v>
      </c>
      <c r="Y152" s="13">
        <v>1.0</v>
      </c>
      <c r="Z152" s="13">
        <v>33.5401957035065</v>
      </c>
      <c r="AA152" s="13">
        <v>618.4638671875</v>
      </c>
      <c r="AB152" s="13"/>
      <c r="AC152" s="13"/>
      <c r="AD152" s="13"/>
      <c r="AE152" s="13"/>
      <c r="AF152" s="13"/>
      <c r="AG152" s="13"/>
      <c r="AH152" s="13"/>
    </row>
    <row r="153">
      <c r="A153" s="11" t="s">
        <v>60</v>
      </c>
      <c r="B153" s="12" t="s">
        <v>71</v>
      </c>
      <c r="C153" s="13">
        <v>1.0</v>
      </c>
      <c r="D153" s="13">
        <v>42.0</v>
      </c>
      <c r="E153" s="13">
        <v>203.0</v>
      </c>
      <c r="F153" s="13">
        <v>0.37</v>
      </c>
      <c r="G153" s="13">
        <v>0.935</v>
      </c>
      <c r="H153" s="13">
        <v>0.643</v>
      </c>
      <c r="I153" s="13">
        <v>0.604</v>
      </c>
      <c r="J153" s="13">
        <v>0.396</v>
      </c>
      <c r="K153" s="13">
        <v>0.995</v>
      </c>
      <c r="L153" s="13">
        <v>2.06297826766968</v>
      </c>
      <c r="M153" s="13">
        <v>65.08740234375</v>
      </c>
      <c r="O153" s="11" t="s">
        <v>60</v>
      </c>
      <c r="P153" s="12" t="s">
        <v>68</v>
      </c>
      <c r="Q153" s="13">
        <v>1.0</v>
      </c>
      <c r="R153" s="13">
        <v>42.0</v>
      </c>
      <c r="S153" s="13">
        <v>134.0</v>
      </c>
      <c r="T153" s="13">
        <v>0.248</v>
      </c>
      <c r="U153" s="13">
        <v>0.871</v>
      </c>
      <c r="V153" s="13">
        <v>0.486</v>
      </c>
      <c r="W153" s="13">
        <v>0.398</v>
      </c>
      <c r="X153" s="13">
        <v>0.295</v>
      </c>
      <c r="Y153" s="13">
        <v>1.0</v>
      </c>
      <c r="Z153" s="13">
        <v>2.75454258918762</v>
      </c>
      <c r="AA153" s="13">
        <v>65.017578125</v>
      </c>
      <c r="AB153" s="13"/>
      <c r="AC153" s="13"/>
      <c r="AD153" s="13"/>
      <c r="AE153" s="13"/>
      <c r="AF153" s="13"/>
      <c r="AG153" s="13"/>
      <c r="AH153" s="13"/>
    </row>
    <row r="154">
      <c r="B154" s="12" t="s">
        <v>71</v>
      </c>
      <c r="C154" s="13">
        <v>2.0</v>
      </c>
      <c r="D154" s="13">
        <v>1.608637542E9</v>
      </c>
      <c r="E154" s="13">
        <v>176.0</v>
      </c>
      <c r="F154" s="13">
        <v>0.325</v>
      </c>
      <c r="G154" s="13">
        <v>0.93</v>
      </c>
      <c r="H154" s="13">
        <v>0.59</v>
      </c>
      <c r="I154" s="13">
        <v>0.53</v>
      </c>
      <c r="J154" s="13">
        <v>0.35</v>
      </c>
      <c r="K154" s="13">
        <v>0.995</v>
      </c>
      <c r="L154" s="13">
        <v>0.48215126991272</v>
      </c>
      <c r="M154" s="13">
        <v>65.1005859375</v>
      </c>
      <c r="P154" s="12" t="s">
        <v>68</v>
      </c>
      <c r="Q154" s="13">
        <v>2.0</v>
      </c>
      <c r="R154" s="13">
        <v>1.608637542E9</v>
      </c>
      <c r="S154" s="13">
        <v>149.0</v>
      </c>
      <c r="T154" s="13">
        <v>0.241</v>
      </c>
      <c r="U154" s="13">
        <v>0.867</v>
      </c>
      <c r="V154" s="13">
        <v>0.444</v>
      </c>
      <c r="W154" s="13">
        <v>0.375</v>
      </c>
      <c r="X154" s="13">
        <v>0.283</v>
      </c>
      <c r="Y154" s="13">
        <v>1.0</v>
      </c>
      <c r="Z154" s="13">
        <v>0.824356079101563</v>
      </c>
      <c r="AA154" s="13">
        <v>65.017578125</v>
      </c>
      <c r="AB154" s="13"/>
      <c r="AC154" s="13"/>
      <c r="AD154" s="13"/>
      <c r="AE154" s="13"/>
      <c r="AF154" s="13"/>
      <c r="AG154" s="13"/>
      <c r="AH154" s="13"/>
    </row>
    <row r="155">
      <c r="B155" s="12" t="s">
        <v>71</v>
      </c>
      <c r="C155" s="13">
        <v>3.0</v>
      </c>
      <c r="D155" s="13">
        <v>1.273642419E9</v>
      </c>
      <c r="E155" s="13">
        <v>263.0</v>
      </c>
      <c r="F155" s="13">
        <v>0.328</v>
      </c>
      <c r="G155" s="13">
        <v>0.912</v>
      </c>
      <c r="H155" s="13">
        <v>0.587</v>
      </c>
      <c r="I155" s="13">
        <v>0.535</v>
      </c>
      <c r="J155" s="13">
        <v>0.359</v>
      </c>
      <c r="K155" s="13">
        <v>0.998</v>
      </c>
      <c r="L155" s="13">
        <v>0.483652114868164</v>
      </c>
      <c r="M155" s="13">
        <v>65.08740234375</v>
      </c>
      <c r="P155" s="12" t="s">
        <v>68</v>
      </c>
      <c r="Q155" s="13">
        <v>3.0</v>
      </c>
      <c r="R155" s="13">
        <v>1.273642419E9</v>
      </c>
      <c r="S155" s="13">
        <v>139.0</v>
      </c>
      <c r="T155" s="13">
        <v>0.259</v>
      </c>
      <c r="U155" s="13">
        <v>0.887</v>
      </c>
      <c r="V155" s="13">
        <v>0.471</v>
      </c>
      <c r="W155" s="13">
        <v>0.404</v>
      </c>
      <c r="X155" s="13">
        <v>0.303</v>
      </c>
      <c r="Y155" s="13">
        <v>1.0</v>
      </c>
      <c r="Z155" s="13">
        <v>0.819284439086914</v>
      </c>
      <c r="AA155" s="13">
        <v>65.017578125</v>
      </c>
      <c r="AB155" s="13"/>
      <c r="AC155" s="13"/>
      <c r="AD155" s="13"/>
      <c r="AE155" s="13"/>
      <c r="AF155" s="13"/>
      <c r="AG155" s="13"/>
      <c r="AH155" s="13"/>
    </row>
    <row r="156">
      <c r="B156" s="12" t="s">
        <v>71</v>
      </c>
      <c r="C156" s="13">
        <v>4.0</v>
      </c>
      <c r="D156" s="13">
        <v>1.935803228E9</v>
      </c>
      <c r="E156" s="13">
        <v>205.0</v>
      </c>
      <c r="F156" s="13">
        <v>0.371</v>
      </c>
      <c r="G156" s="13">
        <v>0.928</v>
      </c>
      <c r="H156" s="13">
        <v>0.647</v>
      </c>
      <c r="I156" s="13">
        <v>0.606</v>
      </c>
      <c r="J156" s="13">
        <v>0.4</v>
      </c>
      <c r="K156" s="13">
        <v>0.995</v>
      </c>
      <c r="L156" s="13">
        <v>0.481579542160034</v>
      </c>
      <c r="M156" s="13">
        <v>65.08154296875</v>
      </c>
      <c r="P156" s="12" t="s">
        <v>68</v>
      </c>
      <c r="Q156" s="13">
        <v>4.0</v>
      </c>
      <c r="R156" s="13">
        <v>1.935803228E9</v>
      </c>
      <c r="S156" s="13">
        <v>143.0</v>
      </c>
      <c r="T156" s="13">
        <v>0.257</v>
      </c>
      <c r="U156" s="13">
        <v>0.881</v>
      </c>
      <c r="V156" s="13">
        <v>0.467</v>
      </c>
      <c r="W156" s="13">
        <v>0.402</v>
      </c>
      <c r="X156" s="13">
        <v>0.304</v>
      </c>
      <c r="Y156" s="13">
        <v>1.0</v>
      </c>
      <c r="Z156" s="13">
        <v>0.822494983673096</v>
      </c>
      <c r="AA156" s="13">
        <v>65.017578125</v>
      </c>
      <c r="AB156" s="13"/>
      <c r="AC156" s="13"/>
      <c r="AD156" s="13"/>
      <c r="AE156" s="13"/>
      <c r="AF156" s="13"/>
      <c r="AG156" s="13"/>
      <c r="AH156" s="13"/>
    </row>
    <row r="157">
      <c r="B157" s="12" t="s">
        <v>71</v>
      </c>
      <c r="C157" s="13">
        <v>5.0</v>
      </c>
      <c r="D157" s="13">
        <v>7.87846414E8</v>
      </c>
      <c r="E157" s="13">
        <v>234.0</v>
      </c>
      <c r="F157" s="13">
        <v>0.353</v>
      </c>
      <c r="G157" s="13">
        <v>0.909</v>
      </c>
      <c r="H157" s="13">
        <v>0.609</v>
      </c>
      <c r="I157" s="13">
        <v>0.56</v>
      </c>
      <c r="J157" s="13">
        <v>0.388</v>
      </c>
      <c r="K157" s="13">
        <v>0.811</v>
      </c>
      <c r="L157" s="13">
        <v>0.485022783279419</v>
      </c>
      <c r="M157" s="13">
        <v>65.08154296875</v>
      </c>
      <c r="P157" s="12" t="s">
        <v>68</v>
      </c>
      <c r="Q157" s="13">
        <v>5.0</v>
      </c>
      <c r="R157" s="13">
        <v>7.87846414E8</v>
      </c>
      <c r="S157" s="13">
        <v>145.0</v>
      </c>
      <c r="T157" s="13">
        <v>0.243</v>
      </c>
      <c r="U157" s="13">
        <v>0.867</v>
      </c>
      <c r="V157" s="13">
        <v>0.479</v>
      </c>
      <c r="W157" s="13">
        <v>0.389</v>
      </c>
      <c r="X157" s="13">
        <v>0.288</v>
      </c>
      <c r="Y157" s="13">
        <v>1.0</v>
      </c>
      <c r="Z157" s="13">
        <v>0.820755243301392</v>
      </c>
      <c r="AA157" s="13">
        <v>65.017578125</v>
      </c>
      <c r="AB157" s="13"/>
      <c r="AC157" s="13"/>
      <c r="AD157" s="13"/>
      <c r="AE157" s="13"/>
      <c r="AF157" s="13"/>
      <c r="AG157" s="13"/>
      <c r="AH157" s="13"/>
    </row>
    <row r="158">
      <c r="B158" s="12" t="s">
        <v>71</v>
      </c>
      <c r="C158" s="13">
        <v>6.0</v>
      </c>
      <c r="D158" s="13">
        <v>9.96406378E8</v>
      </c>
      <c r="E158" s="13">
        <v>171.0</v>
      </c>
      <c r="F158" s="13">
        <v>0.361</v>
      </c>
      <c r="G158" s="13">
        <v>0.938</v>
      </c>
      <c r="H158" s="13">
        <v>0.626</v>
      </c>
      <c r="I158" s="13">
        <v>0.586</v>
      </c>
      <c r="J158" s="13">
        <v>0.385</v>
      </c>
      <c r="K158" s="13">
        <v>0.995</v>
      </c>
      <c r="L158" s="13">
        <v>0.480448246002197</v>
      </c>
      <c r="M158" s="13">
        <v>65.08740234375</v>
      </c>
      <c r="P158" s="12" t="s">
        <v>68</v>
      </c>
      <c r="Q158" s="13">
        <v>6.0</v>
      </c>
      <c r="R158" s="13">
        <v>9.96406378E8</v>
      </c>
      <c r="S158" s="13">
        <v>132.0</v>
      </c>
      <c r="T158" s="13">
        <v>0.256</v>
      </c>
      <c r="U158" s="13">
        <v>0.892</v>
      </c>
      <c r="V158" s="13">
        <v>0.442</v>
      </c>
      <c r="W158" s="13">
        <v>0.394</v>
      </c>
      <c r="X158" s="13">
        <v>0.299</v>
      </c>
      <c r="Y158" s="13">
        <v>1.0</v>
      </c>
      <c r="Z158" s="13">
        <v>0.82294774055481</v>
      </c>
      <c r="AA158" s="13">
        <v>65.017578125</v>
      </c>
      <c r="AB158" s="13"/>
      <c r="AC158" s="13"/>
      <c r="AD158" s="13"/>
      <c r="AE158" s="13"/>
      <c r="AF158" s="13"/>
      <c r="AG158" s="13"/>
      <c r="AH158" s="13"/>
    </row>
    <row r="159">
      <c r="B159" s="12" t="s">
        <v>71</v>
      </c>
      <c r="C159" s="13">
        <v>7.0</v>
      </c>
      <c r="D159" s="13">
        <v>1.201263687E9</v>
      </c>
      <c r="E159" s="13">
        <v>171.0</v>
      </c>
      <c r="F159" s="13">
        <v>0.347</v>
      </c>
      <c r="G159" s="13">
        <v>0.936</v>
      </c>
      <c r="H159" s="13">
        <v>0.635</v>
      </c>
      <c r="I159" s="13">
        <v>0.58</v>
      </c>
      <c r="J159" s="13">
        <v>0.371</v>
      </c>
      <c r="K159" s="13">
        <v>0.995</v>
      </c>
      <c r="L159" s="13">
        <v>0.481169700622559</v>
      </c>
      <c r="M159" s="13">
        <v>65.08740234375</v>
      </c>
      <c r="P159" s="12" t="s">
        <v>68</v>
      </c>
      <c r="Q159" s="13">
        <v>7.0</v>
      </c>
      <c r="R159" s="13">
        <v>1.201263687E9</v>
      </c>
      <c r="S159" s="13">
        <v>129.0</v>
      </c>
      <c r="T159" s="13">
        <v>0.252</v>
      </c>
      <c r="U159" s="13">
        <v>0.856</v>
      </c>
      <c r="V159" s="13">
        <v>0.446</v>
      </c>
      <c r="W159" s="13">
        <v>0.391</v>
      </c>
      <c r="X159" s="13">
        <v>0.308</v>
      </c>
      <c r="Y159" s="13">
        <v>1.0</v>
      </c>
      <c r="Z159" s="13">
        <v>0.819595575332642</v>
      </c>
      <c r="AA159" s="13">
        <v>65.017578125</v>
      </c>
      <c r="AB159" s="13"/>
      <c r="AC159" s="13"/>
      <c r="AD159" s="13"/>
      <c r="AE159" s="13"/>
      <c r="AF159" s="13"/>
      <c r="AG159" s="13"/>
      <c r="AH159" s="13"/>
    </row>
    <row r="160">
      <c r="B160" s="12" t="s">
        <v>71</v>
      </c>
      <c r="C160" s="13">
        <v>8.0</v>
      </c>
      <c r="D160" s="13">
        <v>4.23734972E8</v>
      </c>
      <c r="E160" s="13">
        <v>264.0</v>
      </c>
      <c r="F160" s="13">
        <v>0.325</v>
      </c>
      <c r="G160" s="13">
        <v>0.937</v>
      </c>
      <c r="H160" s="13">
        <v>0.633</v>
      </c>
      <c r="I160" s="13">
        <v>0.559</v>
      </c>
      <c r="J160" s="13">
        <v>0.347</v>
      </c>
      <c r="K160" s="13">
        <v>1.0</v>
      </c>
      <c r="L160" s="13">
        <v>0.484561920166016</v>
      </c>
      <c r="M160" s="13">
        <v>65.107421875</v>
      </c>
      <c r="P160" s="12" t="s">
        <v>68</v>
      </c>
      <c r="Q160" s="13">
        <v>8.0</v>
      </c>
      <c r="R160" s="13">
        <v>4.23734972E8</v>
      </c>
      <c r="S160" s="13">
        <v>121.0</v>
      </c>
      <c r="T160" s="13">
        <v>0.245</v>
      </c>
      <c r="U160" s="13">
        <v>0.878</v>
      </c>
      <c r="V160" s="13">
        <v>0.483</v>
      </c>
      <c r="W160" s="13">
        <v>0.395</v>
      </c>
      <c r="X160" s="13">
        <v>0.29</v>
      </c>
      <c r="Y160" s="13">
        <v>1.0</v>
      </c>
      <c r="Z160" s="13">
        <v>0.820603370666504</v>
      </c>
      <c r="AA160" s="13">
        <v>65.017578125</v>
      </c>
      <c r="AB160" s="13"/>
      <c r="AC160" s="13"/>
      <c r="AD160" s="13"/>
      <c r="AE160" s="13"/>
      <c r="AF160" s="13"/>
      <c r="AG160" s="13"/>
      <c r="AH160" s="13"/>
    </row>
    <row r="161">
      <c r="B161" s="12" t="s">
        <v>71</v>
      </c>
      <c r="C161" s="13">
        <v>9.0</v>
      </c>
      <c r="D161" s="13">
        <v>4.15968276E8</v>
      </c>
      <c r="E161" s="13">
        <v>244.0</v>
      </c>
      <c r="F161" s="13">
        <v>0.371</v>
      </c>
      <c r="G161" s="13">
        <v>0.908</v>
      </c>
      <c r="H161" s="13">
        <v>0.641</v>
      </c>
      <c r="I161" s="13">
        <v>0.595</v>
      </c>
      <c r="J161" s="13">
        <v>0.409</v>
      </c>
      <c r="K161" s="13">
        <v>0.995</v>
      </c>
      <c r="L161" s="13">
        <v>0.484269380569458</v>
      </c>
      <c r="M161" s="13">
        <v>65.05908203125</v>
      </c>
      <c r="P161" s="12" t="s">
        <v>68</v>
      </c>
      <c r="Q161" s="13">
        <v>9.0</v>
      </c>
      <c r="R161" s="13">
        <v>4.15968276E8</v>
      </c>
      <c r="S161" s="13">
        <v>149.0</v>
      </c>
      <c r="T161" s="13">
        <v>0.25</v>
      </c>
      <c r="U161" s="13">
        <v>0.881</v>
      </c>
      <c r="V161" s="13">
        <v>0.456</v>
      </c>
      <c r="W161" s="13">
        <v>0.391</v>
      </c>
      <c r="X161" s="13">
        <v>0.293</v>
      </c>
      <c r="Y161" s="13">
        <v>1.0</v>
      </c>
      <c r="Z161" s="13">
        <v>0.819984674453735</v>
      </c>
      <c r="AA161" s="13">
        <v>65.017578125</v>
      </c>
      <c r="AB161" s="13"/>
      <c r="AC161" s="13"/>
      <c r="AD161" s="13"/>
      <c r="AE161" s="13"/>
      <c r="AF161" s="13"/>
      <c r="AG161" s="13"/>
      <c r="AH161" s="13"/>
    </row>
    <row r="162">
      <c r="B162" s="12" t="s">
        <v>71</v>
      </c>
      <c r="C162" s="13">
        <v>10.0</v>
      </c>
      <c r="D162" s="13">
        <v>6.7009495E8</v>
      </c>
      <c r="E162" s="13">
        <v>309.0</v>
      </c>
      <c r="F162" s="13">
        <v>0.33</v>
      </c>
      <c r="G162" s="13">
        <v>0.872</v>
      </c>
      <c r="H162" s="13">
        <v>0.529</v>
      </c>
      <c r="I162" s="13">
        <v>0.505</v>
      </c>
      <c r="J162" s="13">
        <v>0.376</v>
      </c>
      <c r="K162" s="13">
        <v>0.998</v>
      </c>
      <c r="L162" s="13">
        <v>0.484841585159302</v>
      </c>
      <c r="M162" s="13">
        <v>65.0751953125</v>
      </c>
      <c r="P162" s="12" t="s">
        <v>68</v>
      </c>
      <c r="Q162" s="13">
        <v>10.0</v>
      </c>
      <c r="R162" s="13">
        <v>6.7009495E8</v>
      </c>
      <c r="S162" s="13">
        <v>141.0</v>
      </c>
      <c r="T162" s="13">
        <v>0.262</v>
      </c>
      <c r="U162" s="13">
        <v>0.885</v>
      </c>
      <c r="V162" s="13">
        <v>0.451</v>
      </c>
      <c r="W162" s="13">
        <v>0.403</v>
      </c>
      <c r="X162" s="13">
        <v>0.307</v>
      </c>
      <c r="Y162" s="13">
        <v>1.0</v>
      </c>
      <c r="Z162" s="13">
        <v>0.819567203521729</v>
      </c>
      <c r="AA162" s="13">
        <v>65.017578125</v>
      </c>
      <c r="AB162" s="13"/>
      <c r="AC162" s="13"/>
      <c r="AD162" s="13"/>
      <c r="AE162" s="13"/>
      <c r="AF162" s="13"/>
      <c r="AG162" s="13"/>
      <c r="AH162" s="13"/>
    </row>
    <row r="163">
      <c r="B163" s="12" t="s">
        <v>55</v>
      </c>
      <c r="C163" s="13">
        <v>1.0</v>
      </c>
      <c r="D163" s="13">
        <v>42.0</v>
      </c>
      <c r="E163" s="13">
        <v>13.0</v>
      </c>
      <c r="F163" s="13">
        <v>0.332</v>
      </c>
      <c r="G163" s="13">
        <v>0.753</v>
      </c>
      <c r="H163" s="13">
        <v>0.523</v>
      </c>
      <c r="I163" s="13">
        <v>0.428</v>
      </c>
      <c r="J163" s="13">
        <v>0.389</v>
      </c>
      <c r="K163" s="13">
        <v>0.976</v>
      </c>
      <c r="L163" s="13">
        <v>0.456327438354492</v>
      </c>
      <c r="M163" s="13">
        <v>65.03173828125</v>
      </c>
      <c r="P163" s="12" t="s">
        <v>63</v>
      </c>
      <c r="Q163" s="13">
        <v>1.0</v>
      </c>
      <c r="R163" s="13">
        <v>42.0</v>
      </c>
      <c r="S163" s="13">
        <v>714.0</v>
      </c>
      <c r="T163" s="13">
        <v>0.346</v>
      </c>
      <c r="U163" s="13">
        <v>0.87</v>
      </c>
      <c r="V163" s="13">
        <v>0.16</v>
      </c>
      <c r="W163" s="13">
        <v>0.382</v>
      </c>
      <c r="X163" s="13">
        <v>0.401</v>
      </c>
      <c r="Y163" s="13">
        <v>1.0</v>
      </c>
      <c r="Z163" s="13">
        <v>1.79625082015991</v>
      </c>
      <c r="AA163" s="13">
        <v>65.19384765625</v>
      </c>
      <c r="AB163" s="13"/>
      <c r="AC163" s="13"/>
      <c r="AD163" s="13"/>
      <c r="AE163" s="13"/>
      <c r="AF163" s="13"/>
      <c r="AG163" s="13"/>
      <c r="AH163" s="13"/>
    </row>
    <row r="164">
      <c r="B164" s="12" t="s">
        <v>55</v>
      </c>
      <c r="C164" s="13">
        <v>2.0</v>
      </c>
      <c r="D164" s="13">
        <v>1.608637542E9</v>
      </c>
      <c r="E164" s="13">
        <v>19.0</v>
      </c>
      <c r="F164" s="13">
        <v>0.391</v>
      </c>
      <c r="G164" s="13">
        <v>0.874</v>
      </c>
      <c r="H164" s="13">
        <v>0.265</v>
      </c>
      <c r="I164" s="13">
        <v>0.454</v>
      </c>
      <c r="J164" s="13">
        <v>0.444</v>
      </c>
      <c r="K164" s="13">
        <v>0.916</v>
      </c>
      <c r="L164" s="13">
        <v>0.454969644546509</v>
      </c>
      <c r="M164" s="13">
        <v>65.02587890625</v>
      </c>
      <c r="P164" s="12" t="s">
        <v>63</v>
      </c>
      <c r="Q164" s="13">
        <v>2.0</v>
      </c>
      <c r="R164" s="13">
        <v>1.608637542E9</v>
      </c>
      <c r="S164" s="13">
        <v>678.0</v>
      </c>
      <c r="T164" s="13">
        <v>0.332</v>
      </c>
      <c r="U164" s="13">
        <v>0.841</v>
      </c>
      <c r="V164" s="13">
        <v>0.183</v>
      </c>
      <c r="W164" s="13">
        <v>0.374</v>
      </c>
      <c r="X164" s="13">
        <v>0.399</v>
      </c>
      <c r="Y164" s="13">
        <v>1.0</v>
      </c>
      <c r="Z164" s="13">
        <v>1.77991151809692</v>
      </c>
      <c r="AA164" s="13">
        <v>65.18017578125</v>
      </c>
      <c r="AB164" s="13"/>
      <c r="AC164" s="13"/>
      <c r="AD164" s="13"/>
      <c r="AE164" s="13"/>
      <c r="AF164" s="13"/>
      <c r="AG164" s="13"/>
      <c r="AH164" s="13"/>
    </row>
    <row r="165">
      <c r="B165" s="12" t="s">
        <v>55</v>
      </c>
      <c r="C165" s="13">
        <v>3.0</v>
      </c>
      <c r="D165" s="13">
        <v>1.273642419E9</v>
      </c>
      <c r="E165" s="13">
        <v>12.0</v>
      </c>
      <c r="F165" s="13">
        <v>0.484</v>
      </c>
      <c r="G165" s="13">
        <v>0.917</v>
      </c>
      <c r="H165" s="13">
        <v>0.377</v>
      </c>
      <c r="I165" s="13">
        <v>0.578</v>
      </c>
      <c r="J165" s="13">
        <v>0.525</v>
      </c>
      <c r="K165" s="13">
        <v>0.867</v>
      </c>
      <c r="L165" s="13">
        <v>0.457584857940674</v>
      </c>
      <c r="M165" s="13">
        <v>65.02783203125</v>
      </c>
      <c r="P165" s="12" t="s">
        <v>63</v>
      </c>
      <c r="Q165" s="13">
        <v>3.0</v>
      </c>
      <c r="R165" s="13">
        <v>1.273642419E9</v>
      </c>
      <c r="S165" s="13">
        <v>491.0</v>
      </c>
      <c r="T165" s="13">
        <v>0.397</v>
      </c>
      <c r="U165" s="13">
        <v>0.882</v>
      </c>
      <c r="V165" s="13">
        <v>0.153</v>
      </c>
      <c r="W165" s="13">
        <v>0.433</v>
      </c>
      <c r="X165" s="13">
        <v>0.451</v>
      </c>
      <c r="Y165" s="13">
        <v>1.0</v>
      </c>
      <c r="Z165" s="13">
        <v>1.77502536773682</v>
      </c>
      <c r="AA165" s="13">
        <v>65.154296875</v>
      </c>
      <c r="AB165" s="13"/>
      <c r="AC165" s="13"/>
      <c r="AD165" s="13"/>
      <c r="AE165" s="13"/>
      <c r="AF165" s="13"/>
      <c r="AG165" s="13"/>
      <c r="AH165" s="13"/>
    </row>
    <row r="166">
      <c r="B166" s="12" t="s">
        <v>55</v>
      </c>
      <c r="C166" s="13">
        <v>4.0</v>
      </c>
      <c r="D166" s="13">
        <v>1.935803228E9</v>
      </c>
      <c r="E166" s="13">
        <v>26.0</v>
      </c>
      <c r="F166" s="13">
        <v>0.445</v>
      </c>
      <c r="G166" s="13">
        <v>0.878</v>
      </c>
      <c r="H166" s="13">
        <v>0.3</v>
      </c>
      <c r="I166" s="13">
        <v>0.515</v>
      </c>
      <c r="J166" s="13">
        <v>0.505</v>
      </c>
      <c r="K166" s="13">
        <v>0.934</v>
      </c>
      <c r="L166" s="13">
        <v>0.455220937728882</v>
      </c>
      <c r="M166" s="13">
        <v>65.03173828125</v>
      </c>
      <c r="P166" s="12" t="s">
        <v>63</v>
      </c>
      <c r="Q166" s="13">
        <v>4.0</v>
      </c>
      <c r="R166" s="13">
        <v>1.935803228E9</v>
      </c>
      <c r="S166" s="13">
        <v>817.0</v>
      </c>
      <c r="T166" s="13">
        <v>0.394</v>
      </c>
      <c r="U166" s="13">
        <v>0.862</v>
      </c>
      <c r="V166" s="13">
        <v>0.104</v>
      </c>
      <c r="W166" s="13">
        <v>0.419</v>
      </c>
      <c r="X166" s="13">
        <v>0.459</v>
      </c>
      <c r="Y166" s="13">
        <v>1.0</v>
      </c>
      <c r="Z166" s="13">
        <v>1.78766894340515</v>
      </c>
      <c r="AA166" s="13">
        <v>65.154296875</v>
      </c>
      <c r="AB166" s="13"/>
      <c r="AC166" s="13"/>
      <c r="AD166" s="13"/>
      <c r="AE166" s="13"/>
      <c r="AF166" s="13"/>
      <c r="AG166" s="13"/>
      <c r="AH166" s="13"/>
    </row>
    <row r="167">
      <c r="B167" s="12" t="s">
        <v>55</v>
      </c>
      <c r="C167" s="13">
        <v>5.0</v>
      </c>
      <c r="D167" s="13">
        <v>7.87846414E8</v>
      </c>
      <c r="E167" s="13">
        <v>15.0</v>
      </c>
      <c r="F167" s="13">
        <v>0.482</v>
      </c>
      <c r="G167" s="13">
        <v>0.891</v>
      </c>
      <c r="H167" s="13">
        <v>0.352</v>
      </c>
      <c r="I167" s="13">
        <v>0.569</v>
      </c>
      <c r="J167" s="13">
        <v>0.541</v>
      </c>
      <c r="K167" s="13">
        <v>0.906</v>
      </c>
      <c r="L167" s="13">
        <v>0.455005645751953</v>
      </c>
      <c r="M167" s="13">
        <v>65.03466796875</v>
      </c>
      <c r="P167" s="12" t="s">
        <v>63</v>
      </c>
      <c r="Q167" s="13">
        <v>5.0</v>
      </c>
      <c r="R167" s="13">
        <v>7.87846414E8</v>
      </c>
      <c r="S167" s="13">
        <v>557.0</v>
      </c>
      <c r="T167" s="13">
        <v>0.354</v>
      </c>
      <c r="U167" s="13">
        <v>0.877</v>
      </c>
      <c r="V167" s="13">
        <v>0.203</v>
      </c>
      <c r="W167" s="13">
        <v>0.402</v>
      </c>
      <c r="X167" s="13">
        <v>0.407</v>
      </c>
      <c r="Y167" s="13">
        <v>1.0</v>
      </c>
      <c r="Z167" s="13">
        <v>1.78108406066895</v>
      </c>
      <c r="AA167" s="13">
        <v>65.2080078125</v>
      </c>
      <c r="AB167" s="13"/>
      <c r="AC167" s="13"/>
      <c r="AD167" s="13"/>
      <c r="AE167" s="13"/>
      <c r="AF167" s="13"/>
      <c r="AG167" s="13"/>
      <c r="AH167" s="13"/>
    </row>
    <row r="168">
      <c r="B168" s="12" t="s">
        <v>55</v>
      </c>
      <c r="C168" s="13">
        <v>6.0</v>
      </c>
      <c r="D168" s="13">
        <v>9.96406378E8</v>
      </c>
      <c r="E168" s="13">
        <v>12.0</v>
      </c>
      <c r="F168" s="13">
        <v>0.458</v>
      </c>
      <c r="G168" s="13">
        <v>0.886</v>
      </c>
      <c r="H168" s="13">
        <v>0.405</v>
      </c>
      <c r="I168" s="13">
        <v>0.552</v>
      </c>
      <c r="J168" s="13">
        <v>0.502</v>
      </c>
      <c r="K168" s="13">
        <v>0.92</v>
      </c>
      <c r="L168" s="13">
        <v>0.454494476318359</v>
      </c>
      <c r="M168" s="13">
        <v>65.03076171875</v>
      </c>
      <c r="P168" s="12" t="s">
        <v>63</v>
      </c>
      <c r="Q168" s="13">
        <v>6.0</v>
      </c>
      <c r="R168" s="13">
        <v>9.96406378E8</v>
      </c>
      <c r="S168" s="13">
        <v>681.0</v>
      </c>
      <c r="T168" s="13">
        <v>0.385</v>
      </c>
      <c r="U168" s="13">
        <v>0.868</v>
      </c>
      <c r="V168" s="13">
        <v>0.159</v>
      </c>
      <c r="W168" s="13">
        <v>0.423</v>
      </c>
      <c r="X168" s="13">
        <v>0.446</v>
      </c>
      <c r="Y168" s="13">
        <v>1.0</v>
      </c>
      <c r="Z168" s="13">
        <v>1.78152775764465</v>
      </c>
      <c r="AA168" s="13">
        <v>65.154296875</v>
      </c>
      <c r="AB168" s="13"/>
      <c r="AC168" s="13"/>
      <c r="AD168" s="13"/>
      <c r="AE168" s="13"/>
      <c r="AF168" s="13"/>
      <c r="AG168" s="13"/>
      <c r="AH168" s="13"/>
    </row>
    <row r="169">
      <c r="B169" s="12" t="s">
        <v>55</v>
      </c>
      <c r="C169" s="13">
        <v>7.0</v>
      </c>
      <c r="D169" s="13">
        <v>1.201263687E9</v>
      </c>
      <c r="E169" s="13">
        <v>25.0</v>
      </c>
      <c r="F169" s="13">
        <v>0.458</v>
      </c>
      <c r="G169" s="13">
        <v>0.881</v>
      </c>
      <c r="H169" s="13">
        <v>0.314</v>
      </c>
      <c r="I169" s="13">
        <v>0.534</v>
      </c>
      <c r="J169" s="13">
        <v>0.519</v>
      </c>
      <c r="K169" s="13">
        <v>0.958</v>
      </c>
      <c r="L169" s="13">
        <v>0.455151081085205</v>
      </c>
      <c r="M169" s="13">
        <v>65.03466796875</v>
      </c>
      <c r="P169" s="12" t="s">
        <v>63</v>
      </c>
      <c r="Q169" s="13">
        <v>7.0</v>
      </c>
      <c r="R169" s="13">
        <v>1.201263687E9</v>
      </c>
      <c r="S169" s="13">
        <v>597.0</v>
      </c>
      <c r="T169" s="13">
        <v>0.374</v>
      </c>
      <c r="U169" s="13">
        <v>0.895</v>
      </c>
      <c r="V169" s="13">
        <v>0.208</v>
      </c>
      <c r="W169" s="13">
        <v>0.423</v>
      </c>
      <c r="X169" s="13">
        <v>0.424</v>
      </c>
      <c r="Y169" s="13">
        <v>1.0</v>
      </c>
      <c r="Z169" s="13">
        <v>1.78040742874146</v>
      </c>
      <c r="AA169" s="13">
        <v>65.19384765625</v>
      </c>
      <c r="AB169" s="13"/>
      <c r="AC169" s="13"/>
      <c r="AD169" s="13"/>
      <c r="AE169" s="13"/>
      <c r="AF169" s="13"/>
      <c r="AG169" s="13"/>
      <c r="AH169" s="13"/>
    </row>
    <row r="170">
      <c r="B170" s="12" t="s">
        <v>55</v>
      </c>
      <c r="C170" s="13">
        <v>8.0</v>
      </c>
      <c r="D170" s="13">
        <v>4.23734972E8</v>
      </c>
      <c r="E170" s="13">
        <v>13.0</v>
      </c>
      <c r="F170" s="13">
        <v>0.428</v>
      </c>
      <c r="G170" s="13">
        <v>0.914</v>
      </c>
      <c r="H170" s="13">
        <v>0.319</v>
      </c>
      <c r="I170" s="13">
        <v>0.508</v>
      </c>
      <c r="J170" s="13">
        <v>0.469</v>
      </c>
      <c r="K170" s="13">
        <v>0.864</v>
      </c>
      <c r="L170" s="13">
        <v>0.455663442611694</v>
      </c>
      <c r="M170" s="13">
        <v>65.03173828125</v>
      </c>
      <c r="P170" s="12" t="s">
        <v>63</v>
      </c>
      <c r="Q170" s="13">
        <v>8.0</v>
      </c>
      <c r="R170" s="13">
        <v>4.23734972E8</v>
      </c>
      <c r="S170" s="13">
        <v>730.0</v>
      </c>
      <c r="T170" s="13">
        <v>0.363</v>
      </c>
      <c r="U170" s="13">
        <v>0.875</v>
      </c>
      <c r="V170" s="13">
        <v>0.158</v>
      </c>
      <c r="W170" s="13">
        <v>0.4</v>
      </c>
      <c r="X170" s="13">
        <v>0.417</v>
      </c>
      <c r="Y170" s="13">
        <v>1.0</v>
      </c>
      <c r="Z170" s="13">
        <v>1.78504109382629</v>
      </c>
      <c r="AA170" s="13">
        <v>65.18017578125</v>
      </c>
      <c r="AB170" s="13"/>
      <c r="AC170" s="13"/>
      <c r="AD170" s="13"/>
      <c r="AE170" s="13"/>
      <c r="AF170" s="13"/>
      <c r="AG170" s="13"/>
      <c r="AH170" s="13"/>
    </row>
    <row r="171">
      <c r="B171" s="12" t="s">
        <v>55</v>
      </c>
      <c r="C171" s="13">
        <v>9.0</v>
      </c>
      <c r="D171" s="13">
        <v>4.15968276E8</v>
      </c>
      <c r="E171" s="13">
        <v>7.0</v>
      </c>
      <c r="F171" s="13">
        <v>0.427</v>
      </c>
      <c r="G171" s="13">
        <v>0.925</v>
      </c>
      <c r="H171" s="13">
        <v>0.412</v>
      </c>
      <c r="I171" s="13">
        <v>0.525</v>
      </c>
      <c r="J171" s="13">
        <v>0.451</v>
      </c>
      <c r="K171" s="13">
        <v>0.808</v>
      </c>
      <c r="L171" s="13">
        <v>0.45484471321106</v>
      </c>
      <c r="M171" s="13">
        <v>65.02880859375</v>
      </c>
      <c r="P171" s="12" t="s">
        <v>63</v>
      </c>
      <c r="Q171" s="13">
        <v>9.0</v>
      </c>
      <c r="R171" s="13">
        <v>4.15968276E8</v>
      </c>
      <c r="S171" s="13">
        <v>625.0</v>
      </c>
      <c r="T171" s="13">
        <v>0.392</v>
      </c>
      <c r="U171" s="13">
        <v>0.874</v>
      </c>
      <c r="V171" s="13">
        <v>0.159</v>
      </c>
      <c r="W171" s="13">
        <v>0.43</v>
      </c>
      <c r="X171" s="13">
        <v>0.451</v>
      </c>
      <c r="Y171" s="13">
        <v>1.0</v>
      </c>
      <c r="Z171" s="13">
        <v>1.77956891059876</v>
      </c>
      <c r="AA171" s="13">
        <v>65.166015625</v>
      </c>
      <c r="AB171" s="13"/>
      <c r="AC171" s="13"/>
      <c r="AD171" s="13"/>
      <c r="AE171" s="13"/>
      <c r="AF171" s="13"/>
      <c r="AG171" s="13"/>
      <c r="AH171" s="13"/>
    </row>
    <row r="172">
      <c r="B172" s="12" t="s">
        <v>55</v>
      </c>
      <c r="C172" s="13">
        <v>10.0</v>
      </c>
      <c r="D172" s="13">
        <v>6.7009495E8</v>
      </c>
      <c r="E172" s="13">
        <v>15.0</v>
      </c>
      <c r="F172" s="13">
        <v>0.484</v>
      </c>
      <c r="G172" s="13">
        <v>0.894</v>
      </c>
      <c r="H172" s="13">
        <v>0.37</v>
      </c>
      <c r="I172" s="13">
        <v>0.576</v>
      </c>
      <c r="J172" s="13">
        <v>0.541</v>
      </c>
      <c r="K172" s="13">
        <v>0.871</v>
      </c>
      <c r="L172" s="13">
        <v>0.454703569412231</v>
      </c>
      <c r="M172" s="13">
        <v>65.03173828125</v>
      </c>
      <c r="P172" s="12" t="s">
        <v>63</v>
      </c>
      <c r="Q172" s="13">
        <v>10.0</v>
      </c>
      <c r="R172" s="13">
        <v>6.7009495E8</v>
      </c>
      <c r="S172" s="13">
        <v>880.0</v>
      </c>
      <c r="T172" s="13">
        <v>0.369</v>
      </c>
      <c r="U172" s="13">
        <v>0.879</v>
      </c>
      <c r="V172" s="13">
        <v>0.15</v>
      </c>
      <c r="W172" s="13">
        <v>0.405</v>
      </c>
      <c r="X172" s="13">
        <v>0.423</v>
      </c>
      <c r="Y172" s="13">
        <v>1.0</v>
      </c>
      <c r="Z172" s="13">
        <v>1.79020953178406</v>
      </c>
      <c r="AA172" s="13">
        <v>65.19384765625</v>
      </c>
      <c r="AB172" s="13"/>
      <c r="AC172" s="13"/>
      <c r="AD172" s="13"/>
      <c r="AE172" s="13"/>
      <c r="AF172" s="13"/>
      <c r="AG172" s="13"/>
      <c r="AH172" s="13"/>
    </row>
    <row r="173">
      <c r="B173" s="12" t="s">
        <v>73</v>
      </c>
      <c r="C173" s="13">
        <v>1.0</v>
      </c>
      <c r="D173" s="13">
        <v>42.0</v>
      </c>
      <c r="E173" s="13">
        <v>878.0</v>
      </c>
      <c r="F173" s="13">
        <v>0.362</v>
      </c>
      <c r="G173" s="13">
        <v>0.967</v>
      </c>
      <c r="H173" s="13">
        <v>0.081</v>
      </c>
      <c r="I173" s="13">
        <v>0.384</v>
      </c>
      <c r="J173" s="13">
        <v>0.375</v>
      </c>
      <c r="K173" s="13">
        <v>1.0</v>
      </c>
      <c r="L173" s="13">
        <v>1.14693093299866</v>
      </c>
      <c r="M173" s="13">
        <v>65.28857421875</v>
      </c>
      <c r="P173" s="12" t="s">
        <v>69</v>
      </c>
      <c r="Q173" s="13">
        <v>1.0</v>
      </c>
      <c r="R173" s="13">
        <v>42.0</v>
      </c>
      <c r="S173" s="13">
        <v>81.0</v>
      </c>
      <c r="T173" s="13">
        <v>0.306</v>
      </c>
      <c r="U173" s="13">
        <v>0.871</v>
      </c>
      <c r="V173" s="13">
        <v>0.085</v>
      </c>
      <c r="W173" s="13">
        <v>0.32</v>
      </c>
      <c r="X173" s="13">
        <v>0.352</v>
      </c>
      <c r="Y173" s="13">
        <v>1.0</v>
      </c>
      <c r="Z173" s="13">
        <v>2.87179732322693</v>
      </c>
      <c r="AA173" s="13">
        <v>65.033203125</v>
      </c>
      <c r="AB173" s="13"/>
      <c r="AC173" s="13"/>
      <c r="AD173" s="13"/>
      <c r="AE173" s="13"/>
      <c r="AF173" s="13"/>
      <c r="AG173" s="13"/>
      <c r="AH173" s="13"/>
    </row>
    <row r="174">
      <c r="B174" s="12" t="s">
        <v>73</v>
      </c>
      <c r="C174" s="13">
        <v>2.0</v>
      </c>
      <c r="D174" s="13">
        <v>1.608637542E9</v>
      </c>
      <c r="E174" s="13">
        <v>890.0</v>
      </c>
      <c r="F174" s="13">
        <v>0.359</v>
      </c>
      <c r="G174" s="13">
        <v>0.954</v>
      </c>
      <c r="H174" s="13">
        <v>0.077</v>
      </c>
      <c r="I174" s="13">
        <v>0.379</v>
      </c>
      <c r="J174" s="13">
        <v>0.376</v>
      </c>
      <c r="K174" s="13">
        <v>1.0</v>
      </c>
      <c r="L174" s="13">
        <v>1.13219809532166</v>
      </c>
      <c r="M174" s="13">
        <v>65.310546875</v>
      </c>
      <c r="P174" s="12" t="s">
        <v>69</v>
      </c>
      <c r="Q174" s="13">
        <v>2.0</v>
      </c>
      <c r="R174" s="13">
        <v>1.608637542E9</v>
      </c>
      <c r="S174" s="13">
        <v>66.0</v>
      </c>
      <c r="T174" s="13">
        <v>0.339</v>
      </c>
      <c r="U174" s="13">
        <v>0.869</v>
      </c>
      <c r="V174" s="13">
        <v>0.077</v>
      </c>
      <c r="W174" s="13">
        <v>0.352</v>
      </c>
      <c r="X174" s="13">
        <v>0.391</v>
      </c>
      <c r="Y174" s="13">
        <v>1.0</v>
      </c>
      <c r="Z174" s="13">
        <v>0.790485382080078</v>
      </c>
      <c r="AA174" s="13">
        <v>65.02978515625</v>
      </c>
      <c r="AB174" s="13"/>
      <c r="AC174" s="13"/>
      <c r="AD174" s="13"/>
      <c r="AE174" s="13"/>
      <c r="AF174" s="13"/>
      <c r="AG174" s="13"/>
      <c r="AH174" s="13"/>
    </row>
    <row r="175">
      <c r="B175" s="12" t="s">
        <v>73</v>
      </c>
      <c r="C175" s="13">
        <v>3.0</v>
      </c>
      <c r="D175" s="13">
        <v>1.273642419E9</v>
      </c>
      <c r="E175" s="13">
        <v>882.0</v>
      </c>
      <c r="F175" s="13">
        <v>0.364</v>
      </c>
      <c r="G175" s="13">
        <v>0.959</v>
      </c>
      <c r="H175" s="13">
        <v>0.083</v>
      </c>
      <c r="I175" s="13">
        <v>0.384</v>
      </c>
      <c r="J175" s="13">
        <v>0.379</v>
      </c>
      <c r="K175" s="13">
        <v>1.0</v>
      </c>
      <c r="L175" s="13">
        <v>1.06686401367188</v>
      </c>
      <c r="M175" s="13">
        <v>65.28955078125</v>
      </c>
      <c r="P175" s="12" t="s">
        <v>69</v>
      </c>
      <c r="Q175" s="13">
        <v>3.0</v>
      </c>
      <c r="R175" s="13">
        <v>1.273642419E9</v>
      </c>
      <c r="S175" s="13">
        <v>73.0</v>
      </c>
      <c r="T175" s="13">
        <v>0.315</v>
      </c>
      <c r="U175" s="13">
        <v>0.871</v>
      </c>
      <c r="V175" s="13">
        <v>0.095</v>
      </c>
      <c r="W175" s="13">
        <v>0.331</v>
      </c>
      <c r="X175" s="13">
        <v>0.362</v>
      </c>
      <c r="Y175" s="13">
        <v>1.0</v>
      </c>
      <c r="Z175" s="13">
        <v>0.787533521652222</v>
      </c>
      <c r="AA175" s="13">
        <v>65.02685546875</v>
      </c>
      <c r="AB175" s="13"/>
      <c r="AC175" s="13"/>
      <c r="AD175" s="13"/>
      <c r="AE175" s="13"/>
      <c r="AF175" s="13"/>
      <c r="AG175" s="13"/>
      <c r="AH175" s="13"/>
    </row>
    <row r="176">
      <c r="B176" s="12" t="s">
        <v>73</v>
      </c>
      <c r="C176" s="13">
        <v>4.0</v>
      </c>
      <c r="D176" s="13">
        <v>1.935803228E9</v>
      </c>
      <c r="E176" s="13">
        <v>750.0</v>
      </c>
      <c r="F176" s="13">
        <v>0.395</v>
      </c>
      <c r="G176" s="13">
        <v>0.967</v>
      </c>
      <c r="H176" s="13">
        <v>0.093</v>
      </c>
      <c r="I176" s="13">
        <v>0.419</v>
      </c>
      <c r="J176" s="13">
        <v>0.409</v>
      </c>
      <c r="K176" s="13">
        <v>1.0</v>
      </c>
      <c r="L176" s="13">
        <v>1.08782744407654</v>
      </c>
      <c r="M176" s="13">
        <v>65.2509765625</v>
      </c>
      <c r="P176" s="12" t="s">
        <v>69</v>
      </c>
      <c r="Q176" s="13">
        <v>4.0</v>
      </c>
      <c r="R176" s="13">
        <v>1.935803228E9</v>
      </c>
      <c r="S176" s="13">
        <v>51.0</v>
      </c>
      <c r="T176" s="13">
        <v>0.33</v>
      </c>
      <c r="U176" s="13">
        <v>0.85</v>
      </c>
      <c r="V176" s="13">
        <v>0.046</v>
      </c>
      <c r="W176" s="13">
        <v>0.338</v>
      </c>
      <c r="X176" s="13">
        <v>0.383</v>
      </c>
      <c r="Y176" s="13">
        <v>1.0</v>
      </c>
      <c r="Z176" s="13">
        <v>0.784746646881104</v>
      </c>
      <c r="AA176" s="13">
        <v>65.02978515625</v>
      </c>
      <c r="AB176" s="13"/>
      <c r="AC176" s="13"/>
      <c r="AD176" s="13"/>
      <c r="AE176" s="13"/>
      <c r="AF176" s="13"/>
      <c r="AG176" s="13"/>
      <c r="AH176" s="13"/>
    </row>
    <row r="177">
      <c r="B177" s="12" t="s">
        <v>73</v>
      </c>
      <c r="C177" s="13">
        <v>5.0</v>
      </c>
      <c r="D177" s="13">
        <v>7.87846414E8</v>
      </c>
      <c r="E177" s="13">
        <v>1052.0</v>
      </c>
      <c r="F177" s="13">
        <v>0.342</v>
      </c>
      <c r="G177" s="13">
        <v>0.955</v>
      </c>
      <c r="H177" s="13">
        <v>0.115</v>
      </c>
      <c r="I177" s="13">
        <v>0.372</v>
      </c>
      <c r="J177" s="13">
        <v>0.36</v>
      </c>
      <c r="K177" s="13">
        <v>1.0</v>
      </c>
      <c r="L177" s="13">
        <v>1.13742852210999</v>
      </c>
      <c r="M177" s="13">
        <v>65.33154296875</v>
      </c>
      <c r="P177" s="12" t="s">
        <v>69</v>
      </c>
      <c r="Q177" s="13">
        <v>5.0</v>
      </c>
      <c r="R177" s="13">
        <v>7.87846414E8</v>
      </c>
      <c r="S177" s="13">
        <v>72.0</v>
      </c>
      <c r="T177" s="13">
        <v>0.314</v>
      </c>
      <c r="U177" s="13">
        <v>0.893</v>
      </c>
      <c r="V177" s="13">
        <v>0.089</v>
      </c>
      <c r="W177" s="13">
        <v>0.331</v>
      </c>
      <c r="X177" s="13">
        <v>0.353</v>
      </c>
      <c r="Y177" s="13">
        <v>1.0</v>
      </c>
      <c r="Z177" s="13">
        <v>0.790087223052979</v>
      </c>
      <c r="AA177" s="13">
        <v>65.0361328125</v>
      </c>
      <c r="AB177" s="13"/>
      <c r="AC177" s="13"/>
      <c r="AD177" s="13"/>
      <c r="AE177" s="13"/>
      <c r="AF177" s="13"/>
      <c r="AG177" s="13"/>
      <c r="AH177" s="13"/>
    </row>
    <row r="178">
      <c r="B178" s="12" t="s">
        <v>73</v>
      </c>
      <c r="C178" s="13">
        <v>6.0</v>
      </c>
      <c r="D178" s="13">
        <v>9.96406378E8</v>
      </c>
      <c r="E178" s="13">
        <v>890.0</v>
      </c>
      <c r="F178" s="13">
        <v>0.354</v>
      </c>
      <c r="G178" s="13">
        <v>0.956</v>
      </c>
      <c r="H178" s="13">
        <v>0.107</v>
      </c>
      <c r="I178" s="13">
        <v>0.382</v>
      </c>
      <c r="J178" s="13">
        <v>0.372</v>
      </c>
      <c r="K178" s="13">
        <v>1.0</v>
      </c>
      <c r="L178" s="13">
        <v>1.13974070549011</v>
      </c>
      <c r="M178" s="13">
        <v>65.28955078125</v>
      </c>
      <c r="P178" s="12" t="s">
        <v>69</v>
      </c>
      <c r="Q178" s="13">
        <v>6.0</v>
      </c>
      <c r="R178" s="13">
        <v>9.96406378E8</v>
      </c>
      <c r="S178" s="13">
        <v>106.0</v>
      </c>
      <c r="T178" s="13">
        <v>0.301</v>
      </c>
      <c r="U178" s="13">
        <v>0.873</v>
      </c>
      <c r="V178" s="13">
        <v>0.087</v>
      </c>
      <c r="W178" s="13">
        <v>0.316</v>
      </c>
      <c r="X178" s="13">
        <v>0.345</v>
      </c>
      <c r="Y178" s="13">
        <v>1.0</v>
      </c>
      <c r="Z178" s="13">
        <v>0.787766695022583</v>
      </c>
      <c r="AA178" s="13">
        <v>65.033203125</v>
      </c>
      <c r="AB178" s="13"/>
      <c r="AC178" s="13"/>
      <c r="AD178" s="13"/>
      <c r="AE178" s="13"/>
      <c r="AF178" s="13"/>
      <c r="AG178" s="13"/>
      <c r="AH178" s="13"/>
    </row>
    <row r="179">
      <c r="B179" s="12" t="s">
        <v>73</v>
      </c>
      <c r="C179" s="13">
        <v>7.0</v>
      </c>
      <c r="D179" s="13">
        <v>1.201263687E9</v>
      </c>
      <c r="E179" s="13">
        <v>816.0</v>
      </c>
      <c r="F179" s="13">
        <v>0.392</v>
      </c>
      <c r="G179" s="13">
        <v>0.927</v>
      </c>
      <c r="H179" s="13">
        <v>0.083</v>
      </c>
      <c r="I179" s="13">
        <v>0.414</v>
      </c>
      <c r="J179" s="13">
        <v>0.427</v>
      </c>
      <c r="K179" s="13">
        <v>1.0</v>
      </c>
      <c r="L179" s="13">
        <v>1.10738682746887</v>
      </c>
      <c r="M179" s="13">
        <v>65.23388671875</v>
      </c>
      <c r="P179" s="12" t="s">
        <v>69</v>
      </c>
      <c r="Q179" s="13">
        <v>7.0</v>
      </c>
      <c r="R179" s="13">
        <v>1.201263687E9</v>
      </c>
      <c r="S179" s="13">
        <v>84.0</v>
      </c>
      <c r="T179" s="13">
        <v>0.318</v>
      </c>
      <c r="U179" s="13">
        <v>0.865</v>
      </c>
      <c r="V179" s="13">
        <v>0.094</v>
      </c>
      <c r="W179" s="13">
        <v>0.336</v>
      </c>
      <c r="X179" s="13">
        <v>0.369</v>
      </c>
      <c r="Y179" s="13">
        <v>1.0</v>
      </c>
      <c r="Z179" s="13">
        <v>0.788532257080078</v>
      </c>
      <c r="AA179" s="13">
        <v>65.02978515625</v>
      </c>
      <c r="AB179" s="13"/>
      <c r="AC179" s="13"/>
      <c r="AD179" s="13"/>
      <c r="AE179" s="13"/>
      <c r="AF179" s="13"/>
      <c r="AG179" s="13"/>
      <c r="AH179" s="13"/>
    </row>
    <row r="180">
      <c r="B180" s="12" t="s">
        <v>73</v>
      </c>
      <c r="C180" s="13">
        <v>8.0</v>
      </c>
      <c r="D180" s="13">
        <v>4.23734972E8</v>
      </c>
      <c r="E180" s="13">
        <v>803.0</v>
      </c>
      <c r="F180" s="13">
        <v>0.375</v>
      </c>
      <c r="G180" s="13">
        <v>0.955</v>
      </c>
      <c r="H180" s="13">
        <v>0.072</v>
      </c>
      <c r="I180" s="13">
        <v>0.394</v>
      </c>
      <c r="J180" s="13">
        <v>0.393</v>
      </c>
      <c r="K180" s="13">
        <v>1.0</v>
      </c>
      <c r="L180" s="13">
        <v>1.17449259757996</v>
      </c>
      <c r="M180" s="13">
        <v>65.27197265625</v>
      </c>
      <c r="P180" s="12" t="s">
        <v>69</v>
      </c>
      <c r="Q180" s="13">
        <v>8.0</v>
      </c>
      <c r="R180" s="13">
        <v>4.23734972E8</v>
      </c>
      <c r="S180" s="13">
        <v>57.0</v>
      </c>
      <c r="T180" s="13">
        <v>0.354</v>
      </c>
      <c r="U180" s="13">
        <v>0.85</v>
      </c>
      <c r="V180" s="13">
        <v>0.06</v>
      </c>
      <c r="W180" s="13">
        <v>0.363</v>
      </c>
      <c r="X180" s="13">
        <v>0.415</v>
      </c>
      <c r="Y180" s="13">
        <v>1.0</v>
      </c>
      <c r="Z180" s="13">
        <v>0.785457134246826</v>
      </c>
      <c r="AA180" s="13">
        <v>65.02392578125</v>
      </c>
      <c r="AB180" s="13"/>
      <c r="AC180" s="13"/>
      <c r="AD180" s="13"/>
      <c r="AE180" s="13"/>
      <c r="AF180" s="13"/>
      <c r="AG180" s="13"/>
      <c r="AH180" s="13"/>
    </row>
    <row r="181">
      <c r="B181" s="12" t="s">
        <v>73</v>
      </c>
      <c r="C181" s="13">
        <v>9.0</v>
      </c>
      <c r="D181" s="13">
        <v>4.15968276E8</v>
      </c>
      <c r="E181" s="13">
        <v>743.0</v>
      </c>
      <c r="F181" s="13">
        <v>0.39</v>
      </c>
      <c r="G181" s="13">
        <v>0.964</v>
      </c>
      <c r="H181" s="13">
        <v>0.063</v>
      </c>
      <c r="I181" s="13">
        <v>0.407</v>
      </c>
      <c r="J181" s="13">
        <v>0.405</v>
      </c>
      <c r="K181" s="13">
        <v>1.0</v>
      </c>
      <c r="L181" s="13">
        <v>1.0211935043335</v>
      </c>
      <c r="M181" s="13">
        <v>65.251953125</v>
      </c>
      <c r="P181" s="12" t="s">
        <v>69</v>
      </c>
      <c r="Q181" s="13">
        <v>9.0</v>
      </c>
      <c r="R181" s="13">
        <v>4.15968276E8</v>
      </c>
      <c r="S181" s="13">
        <v>73.0</v>
      </c>
      <c r="T181" s="13">
        <v>0.302</v>
      </c>
      <c r="U181" s="13">
        <v>0.867</v>
      </c>
      <c r="V181" s="13">
        <v>0.104</v>
      </c>
      <c r="W181" s="13">
        <v>0.319</v>
      </c>
      <c r="X181" s="13">
        <v>0.35</v>
      </c>
      <c r="Y181" s="13">
        <v>1.0</v>
      </c>
      <c r="Z181" s="13">
        <v>0.790167570114136</v>
      </c>
      <c r="AA181" s="13">
        <v>65.0361328125</v>
      </c>
      <c r="AB181" s="13"/>
      <c r="AC181" s="13"/>
      <c r="AD181" s="13"/>
      <c r="AE181" s="13"/>
      <c r="AF181" s="13"/>
      <c r="AG181" s="13"/>
      <c r="AH181" s="13"/>
    </row>
    <row r="182">
      <c r="B182" s="12" t="s">
        <v>73</v>
      </c>
      <c r="C182" s="13">
        <v>10.0</v>
      </c>
      <c r="D182" s="13">
        <v>6.7009495E8</v>
      </c>
      <c r="E182" s="13">
        <v>872.0</v>
      </c>
      <c r="F182" s="13">
        <v>0.384</v>
      </c>
      <c r="G182" s="13">
        <v>0.944</v>
      </c>
      <c r="H182" s="13">
        <v>0.081</v>
      </c>
      <c r="I182" s="13">
        <v>0.405</v>
      </c>
      <c r="J182" s="13">
        <v>0.407</v>
      </c>
      <c r="K182" s="13">
        <v>1.0</v>
      </c>
      <c r="L182" s="13">
        <v>1.08531761169434</v>
      </c>
      <c r="M182" s="13">
        <v>65.251953125</v>
      </c>
      <c r="P182" s="12" t="s">
        <v>69</v>
      </c>
      <c r="Q182" s="13">
        <v>10.0</v>
      </c>
      <c r="R182" s="13">
        <v>6.7009495E8</v>
      </c>
      <c r="S182" s="13">
        <v>71.0</v>
      </c>
      <c r="T182" s="13">
        <v>0.282</v>
      </c>
      <c r="U182" s="13">
        <v>0.865</v>
      </c>
      <c r="V182" s="13">
        <v>0.108</v>
      </c>
      <c r="W182" s="13">
        <v>0.299</v>
      </c>
      <c r="X182" s="13">
        <v>0.325</v>
      </c>
      <c r="Y182" s="13">
        <v>0.99</v>
      </c>
      <c r="Z182" s="13">
        <v>0.789299964904785</v>
      </c>
      <c r="AA182" s="13">
        <v>65.04052734375</v>
      </c>
      <c r="AB182" s="13"/>
      <c r="AC182" s="13"/>
      <c r="AD182" s="13"/>
      <c r="AE182" s="13"/>
      <c r="AF182" s="13"/>
      <c r="AG182" s="13"/>
      <c r="AH182" s="13"/>
    </row>
    <row r="183">
      <c r="B183" s="12" t="s">
        <v>87</v>
      </c>
      <c r="C183" s="13">
        <v>1.0</v>
      </c>
      <c r="D183" s="13">
        <v>42.0</v>
      </c>
      <c r="E183" s="13">
        <v>12167.0</v>
      </c>
      <c r="F183" s="13">
        <v>0.57</v>
      </c>
      <c r="G183" s="13">
        <v>0.951</v>
      </c>
      <c r="H183" s="13">
        <v>0.013</v>
      </c>
      <c r="I183" s="13">
        <v>0.572</v>
      </c>
      <c r="J183" s="13">
        <v>0.6</v>
      </c>
      <c r="K183" s="13">
        <v>1.0</v>
      </c>
      <c r="L183" s="13">
        <v>1.35340595245361</v>
      </c>
      <c r="M183" s="13">
        <v>65.47314453125</v>
      </c>
      <c r="P183" s="12" t="s">
        <v>65</v>
      </c>
      <c r="Q183" s="13">
        <v>1.0</v>
      </c>
      <c r="R183" s="13">
        <v>42.0</v>
      </c>
      <c r="S183" s="13">
        <v>20.0</v>
      </c>
      <c r="T183" s="13">
        <v>0.303</v>
      </c>
      <c r="U183" s="13">
        <v>0.869</v>
      </c>
      <c r="V183" s="13">
        <v>0.335</v>
      </c>
      <c r="W183" s="13">
        <v>0.379</v>
      </c>
      <c r="X183" s="13">
        <v>0.348</v>
      </c>
      <c r="Y183" s="13">
        <v>0.903</v>
      </c>
      <c r="Z183" s="13">
        <v>6.8991436958313</v>
      </c>
      <c r="AA183" s="13">
        <v>65.33154296875</v>
      </c>
      <c r="AB183" s="13"/>
      <c r="AC183" s="13"/>
      <c r="AD183" s="13"/>
      <c r="AE183" s="13"/>
      <c r="AF183" s="13"/>
      <c r="AG183" s="13"/>
      <c r="AH183" s="13"/>
    </row>
    <row r="184">
      <c r="B184" s="12" t="s">
        <v>87</v>
      </c>
      <c r="C184" s="13">
        <v>2.0</v>
      </c>
      <c r="D184" s="13">
        <v>1.608637542E9</v>
      </c>
      <c r="E184" s="13">
        <v>10874.0</v>
      </c>
      <c r="F184" s="13">
        <v>0.584</v>
      </c>
      <c r="G184" s="13">
        <v>0.955</v>
      </c>
      <c r="H184" s="13">
        <v>0.012</v>
      </c>
      <c r="I184" s="13">
        <v>0.586</v>
      </c>
      <c r="J184" s="13">
        <v>0.612</v>
      </c>
      <c r="K184" s="13">
        <v>1.0</v>
      </c>
      <c r="L184" s="13">
        <v>1.26197695732117</v>
      </c>
      <c r="M184" s="13">
        <v>65.4296875</v>
      </c>
      <c r="P184" s="12" t="s">
        <v>65</v>
      </c>
      <c r="Q184" s="13">
        <v>2.0</v>
      </c>
      <c r="R184" s="13">
        <v>1.608637542E9</v>
      </c>
      <c r="S184" s="13">
        <v>50.0</v>
      </c>
      <c r="T184" s="13">
        <v>0.244</v>
      </c>
      <c r="U184" s="13">
        <v>0.886</v>
      </c>
      <c r="V184" s="13">
        <v>0.21</v>
      </c>
      <c r="W184" s="13">
        <v>0.287</v>
      </c>
      <c r="X184" s="13">
        <v>0.273</v>
      </c>
      <c r="Y184" s="13">
        <v>1.0</v>
      </c>
      <c r="Z184" s="13">
        <v>3.07558989524841</v>
      </c>
      <c r="AA184" s="13">
        <v>65.33154296875</v>
      </c>
      <c r="AB184" s="13"/>
      <c r="AC184" s="13"/>
      <c r="AD184" s="13"/>
      <c r="AE184" s="13"/>
      <c r="AF184" s="13"/>
      <c r="AG184" s="13"/>
      <c r="AH184" s="13"/>
    </row>
    <row r="185">
      <c r="B185" s="12" t="s">
        <v>87</v>
      </c>
      <c r="C185" s="13">
        <v>3.0</v>
      </c>
      <c r="D185" s="13">
        <v>1.273642419E9</v>
      </c>
      <c r="E185" s="13">
        <v>12247.0</v>
      </c>
      <c r="F185" s="13">
        <v>0.556</v>
      </c>
      <c r="G185" s="13">
        <v>0.955</v>
      </c>
      <c r="H185" s="13">
        <v>0.01</v>
      </c>
      <c r="I185" s="13">
        <v>0.557</v>
      </c>
      <c r="J185" s="13">
        <v>0.582</v>
      </c>
      <c r="K185" s="13">
        <v>1.0</v>
      </c>
      <c r="L185" s="13">
        <v>1.34208393096924</v>
      </c>
      <c r="M185" s="13">
        <v>65.4951171875</v>
      </c>
      <c r="P185" s="12" t="s">
        <v>65</v>
      </c>
      <c r="Q185" s="13">
        <v>3.0</v>
      </c>
      <c r="R185" s="13">
        <v>1.273642419E9</v>
      </c>
      <c r="S185" s="13">
        <v>12.0</v>
      </c>
      <c r="T185" s="13">
        <v>0.302</v>
      </c>
      <c r="U185" s="13">
        <v>0.824</v>
      </c>
      <c r="V185" s="13">
        <v>0.307</v>
      </c>
      <c r="W185" s="13">
        <v>0.362</v>
      </c>
      <c r="X185" s="13">
        <v>0.353</v>
      </c>
      <c r="Y185" s="13">
        <v>0.861</v>
      </c>
      <c r="Z185" s="13">
        <v>3.01904082298279</v>
      </c>
      <c r="AA185" s="13">
        <v>65.33154296875</v>
      </c>
      <c r="AB185" s="13"/>
      <c r="AC185" s="13"/>
      <c r="AD185" s="13"/>
      <c r="AE185" s="13"/>
      <c r="AF185" s="13"/>
      <c r="AG185" s="13"/>
      <c r="AH185" s="13"/>
    </row>
    <row r="186">
      <c r="B186" s="12" t="s">
        <v>87</v>
      </c>
      <c r="C186" s="13">
        <v>4.0</v>
      </c>
      <c r="D186" s="13">
        <v>1.935803228E9</v>
      </c>
      <c r="E186" s="13">
        <v>13159.0</v>
      </c>
      <c r="F186" s="13">
        <v>0.556</v>
      </c>
      <c r="G186" s="13">
        <v>0.942</v>
      </c>
      <c r="H186" s="13">
        <v>0.012</v>
      </c>
      <c r="I186" s="13">
        <v>0.558</v>
      </c>
      <c r="J186" s="13">
        <v>0.589</v>
      </c>
      <c r="K186" s="13">
        <v>1.0</v>
      </c>
      <c r="L186" s="13">
        <v>1.41225171089172</v>
      </c>
      <c r="M186" s="13">
        <v>65.47314453125</v>
      </c>
      <c r="P186" s="12" t="s">
        <v>65</v>
      </c>
      <c r="Q186" s="13">
        <v>4.0</v>
      </c>
      <c r="R186" s="13">
        <v>1.935803228E9</v>
      </c>
      <c r="S186" s="13">
        <v>12.0</v>
      </c>
      <c r="T186" s="13">
        <v>0.392</v>
      </c>
      <c r="U186" s="13">
        <v>0.881</v>
      </c>
      <c r="V186" s="13">
        <v>0.286</v>
      </c>
      <c r="W186" s="13">
        <v>0.446</v>
      </c>
      <c r="X186" s="13">
        <v>0.444</v>
      </c>
      <c r="Y186" s="13">
        <v>0.986</v>
      </c>
      <c r="Z186" s="13">
        <v>3.01453542709351</v>
      </c>
      <c r="AA186" s="13">
        <v>65.33154296875</v>
      </c>
      <c r="AB186" s="13"/>
      <c r="AC186" s="13"/>
      <c r="AD186" s="13"/>
      <c r="AE186" s="13"/>
      <c r="AF186" s="13"/>
      <c r="AG186" s="13"/>
      <c r="AH186" s="13"/>
    </row>
    <row r="187">
      <c r="B187" s="12" t="s">
        <v>87</v>
      </c>
      <c r="C187" s="13">
        <v>5.0</v>
      </c>
      <c r="D187" s="13">
        <v>7.87846414E8</v>
      </c>
      <c r="E187" s="13">
        <v>10703.0</v>
      </c>
      <c r="F187" s="13">
        <v>0.607</v>
      </c>
      <c r="G187" s="13">
        <v>0.949</v>
      </c>
      <c r="H187" s="13">
        <v>0.013</v>
      </c>
      <c r="I187" s="13">
        <v>0.609</v>
      </c>
      <c r="J187" s="13">
        <v>0.639</v>
      </c>
      <c r="K187" s="13">
        <v>1.0</v>
      </c>
      <c r="L187" s="13">
        <v>1.24981451034546</v>
      </c>
      <c r="M187" s="13">
        <v>65.40966796875</v>
      </c>
      <c r="P187" s="12" t="s">
        <v>65</v>
      </c>
      <c r="Q187" s="13">
        <v>5.0</v>
      </c>
      <c r="R187" s="13">
        <v>7.87846414E8</v>
      </c>
      <c r="S187" s="13">
        <v>31.0</v>
      </c>
      <c r="T187" s="13">
        <v>0.342</v>
      </c>
      <c r="U187" s="13">
        <v>0.899</v>
      </c>
      <c r="V187" s="13">
        <v>0.216</v>
      </c>
      <c r="W187" s="13">
        <v>0.387</v>
      </c>
      <c r="X187" s="13">
        <v>0.383</v>
      </c>
      <c r="Y187" s="13">
        <v>0.986</v>
      </c>
      <c r="Z187" s="13">
        <v>3.01606011390686</v>
      </c>
      <c r="AA187" s="13">
        <v>65.33154296875</v>
      </c>
      <c r="AB187" s="13"/>
      <c r="AC187" s="13"/>
      <c r="AD187" s="13"/>
      <c r="AE187" s="13"/>
      <c r="AF187" s="13"/>
      <c r="AG187" s="13"/>
      <c r="AH187" s="13"/>
    </row>
    <row r="188">
      <c r="B188" s="12" t="s">
        <v>87</v>
      </c>
      <c r="C188" s="13">
        <v>6.0</v>
      </c>
      <c r="D188" s="13">
        <v>9.96406378E8</v>
      </c>
      <c r="E188" s="13">
        <v>11877.0</v>
      </c>
      <c r="F188" s="13">
        <v>0.575</v>
      </c>
      <c r="G188" s="13">
        <v>0.936</v>
      </c>
      <c r="H188" s="13">
        <v>0.017</v>
      </c>
      <c r="I188" s="13">
        <v>0.578</v>
      </c>
      <c r="J188" s="13">
        <v>0.615</v>
      </c>
      <c r="K188" s="13">
        <v>1.0</v>
      </c>
      <c r="L188" s="13">
        <v>1.32479739189148</v>
      </c>
      <c r="M188" s="13">
        <v>65.4296875</v>
      </c>
      <c r="P188" s="12" t="s">
        <v>65</v>
      </c>
      <c r="Q188" s="13">
        <v>6.0</v>
      </c>
      <c r="R188" s="13">
        <v>9.96406378E8</v>
      </c>
      <c r="S188" s="13">
        <v>33.0</v>
      </c>
      <c r="T188" s="13">
        <v>0.323</v>
      </c>
      <c r="U188" s="13">
        <v>0.908</v>
      </c>
      <c r="V188" s="13">
        <v>0.249</v>
      </c>
      <c r="W188" s="13">
        <v>0.377</v>
      </c>
      <c r="X188" s="13">
        <v>0.357</v>
      </c>
      <c r="Y188" s="13">
        <v>1.0</v>
      </c>
      <c r="Z188" s="13">
        <v>3.01929664611816</v>
      </c>
      <c r="AA188" s="13">
        <v>65.33154296875</v>
      </c>
      <c r="AB188" s="13"/>
      <c r="AC188" s="13"/>
      <c r="AD188" s="13"/>
      <c r="AE188" s="13"/>
      <c r="AF188" s="13"/>
      <c r="AG188" s="13"/>
      <c r="AH188" s="13"/>
    </row>
    <row r="189">
      <c r="B189" s="12" t="s">
        <v>87</v>
      </c>
      <c r="C189" s="13">
        <v>7.0</v>
      </c>
      <c r="D189" s="13">
        <v>1.201263687E9</v>
      </c>
      <c r="E189" s="13">
        <v>10735.0</v>
      </c>
      <c r="F189" s="13">
        <v>0.581</v>
      </c>
      <c r="G189" s="13">
        <v>0.958</v>
      </c>
      <c r="H189" s="13">
        <v>0.01</v>
      </c>
      <c r="I189" s="13">
        <v>0.583</v>
      </c>
      <c r="J189" s="13">
        <v>0.607</v>
      </c>
      <c r="K189" s="13">
        <v>1.0</v>
      </c>
      <c r="L189" s="13">
        <v>1.25525856018066</v>
      </c>
      <c r="M189" s="13">
        <v>65.451171875</v>
      </c>
      <c r="P189" s="12" t="s">
        <v>65</v>
      </c>
      <c r="Q189" s="13">
        <v>7.0</v>
      </c>
      <c r="R189" s="13">
        <v>1.201263687E9</v>
      </c>
      <c r="S189" s="13">
        <v>25.0</v>
      </c>
      <c r="T189" s="13">
        <v>0.315</v>
      </c>
      <c r="U189" s="13">
        <v>0.88</v>
      </c>
      <c r="V189" s="13">
        <v>0.215</v>
      </c>
      <c r="W189" s="13">
        <v>0.358</v>
      </c>
      <c r="X189" s="13">
        <v>0.359</v>
      </c>
      <c r="Y189" s="13">
        <v>1.0</v>
      </c>
      <c r="Z189" s="13">
        <v>3.01811909675598</v>
      </c>
      <c r="AA189" s="13">
        <v>65.33154296875</v>
      </c>
      <c r="AB189" s="13"/>
      <c r="AC189" s="13"/>
      <c r="AD189" s="13"/>
      <c r="AE189" s="13"/>
      <c r="AF189" s="13"/>
      <c r="AG189" s="13"/>
      <c r="AH189" s="13"/>
    </row>
    <row r="190">
      <c r="B190" s="12" t="s">
        <v>87</v>
      </c>
      <c r="C190" s="13">
        <v>8.0</v>
      </c>
      <c r="D190" s="13">
        <v>4.23734972E8</v>
      </c>
      <c r="E190" s="13">
        <v>11921.0</v>
      </c>
      <c r="F190" s="13">
        <v>0.566</v>
      </c>
      <c r="G190" s="13">
        <v>0.953</v>
      </c>
      <c r="H190" s="13">
        <v>0.01</v>
      </c>
      <c r="I190" s="13">
        <v>0.567</v>
      </c>
      <c r="J190" s="13">
        <v>0.594</v>
      </c>
      <c r="K190" s="13">
        <v>1.0</v>
      </c>
      <c r="L190" s="13">
        <v>1.33486199378967</v>
      </c>
      <c r="M190" s="13">
        <v>65.47314453125</v>
      </c>
      <c r="P190" s="12" t="s">
        <v>65</v>
      </c>
      <c r="Q190" s="13">
        <v>8.0</v>
      </c>
      <c r="R190" s="13">
        <v>4.23734972E8</v>
      </c>
      <c r="S190" s="13">
        <v>23.0</v>
      </c>
      <c r="T190" s="13">
        <v>0.304</v>
      </c>
      <c r="U190" s="13">
        <v>0.903</v>
      </c>
      <c r="V190" s="13">
        <v>0.222</v>
      </c>
      <c r="W190" s="13">
        <v>0.355</v>
      </c>
      <c r="X190" s="13">
        <v>0.336</v>
      </c>
      <c r="Y190" s="13">
        <v>0.861</v>
      </c>
      <c r="Z190" s="13">
        <v>3.03402185440064</v>
      </c>
      <c r="AA190" s="13">
        <v>65.33154296875</v>
      </c>
      <c r="AB190" s="13"/>
      <c r="AC190" s="13"/>
      <c r="AD190" s="13"/>
      <c r="AE190" s="13"/>
      <c r="AF190" s="13"/>
      <c r="AG190" s="13"/>
      <c r="AH190" s="13"/>
    </row>
    <row r="191">
      <c r="B191" s="12" t="s">
        <v>87</v>
      </c>
      <c r="C191" s="13">
        <v>9.0</v>
      </c>
      <c r="D191" s="13">
        <v>4.15968276E8</v>
      </c>
      <c r="E191" s="13">
        <v>14451.0</v>
      </c>
      <c r="F191" s="13">
        <v>0.548</v>
      </c>
      <c r="G191" s="13">
        <v>0.934</v>
      </c>
      <c r="H191" s="13">
        <v>0.019</v>
      </c>
      <c r="I191" s="13">
        <v>0.551</v>
      </c>
      <c r="J191" s="13">
        <v>0.587</v>
      </c>
      <c r="K191" s="13">
        <v>1.0</v>
      </c>
      <c r="L191" s="13">
        <v>1.45799350738525</v>
      </c>
      <c r="M191" s="13">
        <v>65.4951171875</v>
      </c>
      <c r="P191" s="12" t="s">
        <v>65</v>
      </c>
      <c r="Q191" s="13">
        <v>9.0</v>
      </c>
      <c r="R191" s="13">
        <v>4.15968276E8</v>
      </c>
      <c r="S191" s="13">
        <v>6.0</v>
      </c>
      <c r="T191" s="13">
        <v>0.141</v>
      </c>
      <c r="U191" s="13">
        <v>0.67</v>
      </c>
      <c r="V191" s="13">
        <v>0.563</v>
      </c>
      <c r="W191" s="13">
        <v>0.25</v>
      </c>
      <c r="X191" s="13">
        <v>0.206</v>
      </c>
      <c r="Y191" s="13">
        <v>0.708</v>
      </c>
      <c r="Z191" s="13">
        <v>3.01396751403809</v>
      </c>
      <c r="AA191" s="13">
        <v>65.33154296875</v>
      </c>
      <c r="AB191" s="13"/>
      <c r="AC191" s="13"/>
      <c r="AD191" s="13"/>
      <c r="AE191" s="13"/>
      <c r="AF191" s="13"/>
      <c r="AG191" s="13"/>
      <c r="AH191" s="13"/>
    </row>
    <row r="192">
      <c r="B192" s="12" t="s">
        <v>87</v>
      </c>
      <c r="C192" s="13">
        <v>10.0</v>
      </c>
      <c r="D192" s="13">
        <v>6.7009495E8</v>
      </c>
      <c r="E192" s="13">
        <v>10883.0</v>
      </c>
      <c r="F192" s="13">
        <v>0.594</v>
      </c>
      <c r="G192" s="13">
        <v>0.951</v>
      </c>
      <c r="H192" s="13">
        <v>0.012</v>
      </c>
      <c r="I192" s="13">
        <v>0.596</v>
      </c>
      <c r="J192" s="13">
        <v>0.625</v>
      </c>
      <c r="K192" s="13">
        <v>1.0</v>
      </c>
      <c r="L192" s="13">
        <v>1.28431868553162</v>
      </c>
      <c r="M192" s="13">
        <v>65.4296875</v>
      </c>
      <c r="P192" s="12" t="s">
        <v>65</v>
      </c>
      <c r="Q192" s="13">
        <v>10.0</v>
      </c>
      <c r="R192" s="13">
        <v>6.7009495E8</v>
      </c>
      <c r="S192" s="13">
        <v>29.0</v>
      </c>
      <c r="T192" s="13">
        <v>0.289</v>
      </c>
      <c r="U192" s="13">
        <v>0.9</v>
      </c>
      <c r="V192" s="13">
        <v>0.223</v>
      </c>
      <c r="W192" s="13">
        <v>0.334</v>
      </c>
      <c r="X192" s="13">
        <v>0.324</v>
      </c>
      <c r="Y192" s="13">
        <v>0.986</v>
      </c>
      <c r="Z192" s="13">
        <v>3.19606518745422</v>
      </c>
      <c r="AA192" s="13">
        <v>65.33154296875</v>
      </c>
      <c r="AB192" s="13"/>
      <c r="AC192" s="13"/>
      <c r="AD192" s="13"/>
      <c r="AE192" s="13"/>
      <c r="AF192" s="13"/>
      <c r="AG192" s="13"/>
      <c r="AH192" s="13"/>
    </row>
    <row r="193">
      <c r="B193" s="12" t="s">
        <v>91</v>
      </c>
      <c r="C193" s="13">
        <v>1.0</v>
      </c>
      <c r="D193" s="13">
        <v>42.0</v>
      </c>
      <c r="E193" s="13">
        <v>25531.0</v>
      </c>
      <c r="F193" s="13">
        <v>0.819</v>
      </c>
      <c r="G193" s="13">
        <v>0.959</v>
      </c>
      <c r="H193" s="13">
        <v>0.031</v>
      </c>
      <c r="I193" s="13">
        <v>0.823</v>
      </c>
      <c r="J193" s="13">
        <v>0.855</v>
      </c>
      <c r="K193" s="13">
        <v>1.0</v>
      </c>
      <c r="L193" s="13">
        <v>2.94443202018738</v>
      </c>
      <c r="M193" s="13">
        <v>66.30908203125</v>
      </c>
      <c r="P193" s="12" t="s">
        <v>66</v>
      </c>
      <c r="Q193" s="13">
        <v>1.0</v>
      </c>
      <c r="R193" s="13">
        <v>42.0</v>
      </c>
      <c r="S193" s="13">
        <v>742.0</v>
      </c>
      <c r="T193" s="13">
        <v>0.29</v>
      </c>
      <c r="U193" s="13">
        <v>0.84</v>
      </c>
      <c r="V193" s="13">
        <v>0.146</v>
      </c>
      <c r="W193" s="13">
        <v>0.321</v>
      </c>
      <c r="X193" s="13">
        <v>0.344</v>
      </c>
      <c r="Y193" s="13">
        <v>1.0</v>
      </c>
      <c r="Z193" s="13">
        <v>1.24872064590454</v>
      </c>
      <c r="AA193" s="13">
        <v>65.27587890625</v>
      </c>
      <c r="AB193" s="13"/>
      <c r="AC193" s="13"/>
      <c r="AD193" s="13"/>
      <c r="AE193" s="13"/>
      <c r="AF193" s="13"/>
      <c r="AG193" s="13"/>
      <c r="AH193" s="13"/>
    </row>
    <row r="194">
      <c r="B194" s="12" t="s">
        <v>91</v>
      </c>
      <c r="C194" s="13">
        <v>2.0</v>
      </c>
      <c r="D194" s="13">
        <v>1.608637542E9</v>
      </c>
      <c r="E194" s="13">
        <v>25534.0</v>
      </c>
      <c r="F194" s="13">
        <v>0.813</v>
      </c>
      <c r="G194" s="13">
        <v>0.983</v>
      </c>
      <c r="H194" s="13">
        <v>0.022</v>
      </c>
      <c r="I194" s="13">
        <v>0.816</v>
      </c>
      <c r="J194" s="13">
        <v>0.828</v>
      </c>
      <c r="K194" s="13">
        <v>1.0</v>
      </c>
      <c r="L194" s="13">
        <v>3.08230757713318</v>
      </c>
      <c r="M194" s="13">
        <v>66.72314453125</v>
      </c>
      <c r="P194" s="12" t="s">
        <v>66</v>
      </c>
      <c r="Q194" s="13">
        <v>2.0</v>
      </c>
      <c r="R194" s="13">
        <v>1.608637542E9</v>
      </c>
      <c r="S194" s="13">
        <v>875.0</v>
      </c>
      <c r="T194" s="13">
        <v>0.339</v>
      </c>
      <c r="U194" s="13">
        <v>0.919</v>
      </c>
      <c r="V194" s="13">
        <v>0.077</v>
      </c>
      <c r="W194" s="13">
        <v>0.356</v>
      </c>
      <c r="X194" s="13">
        <v>0.368</v>
      </c>
      <c r="Y194" s="13">
        <v>1.0</v>
      </c>
      <c r="Z194" s="13">
        <v>1.25352740287781</v>
      </c>
      <c r="AA194" s="13">
        <v>65.294921875</v>
      </c>
      <c r="AB194" s="13"/>
      <c r="AC194" s="13"/>
      <c r="AD194" s="13"/>
      <c r="AE194" s="13"/>
      <c r="AF194" s="13"/>
      <c r="AG194" s="13"/>
      <c r="AH194" s="13"/>
    </row>
    <row r="195">
      <c r="B195" s="12" t="s">
        <v>91</v>
      </c>
      <c r="C195" s="13">
        <v>3.0</v>
      </c>
      <c r="D195" s="13">
        <v>1.273642419E9</v>
      </c>
      <c r="E195" s="13">
        <v>23453.0</v>
      </c>
      <c r="F195" s="13">
        <v>0.773</v>
      </c>
      <c r="G195" s="13">
        <v>0.967</v>
      </c>
      <c r="H195" s="13">
        <v>0.034</v>
      </c>
      <c r="I195" s="13">
        <v>0.776</v>
      </c>
      <c r="J195" s="13">
        <v>0.801</v>
      </c>
      <c r="K195" s="13">
        <v>1.0</v>
      </c>
      <c r="L195" s="13">
        <v>2.75721335411072</v>
      </c>
      <c r="M195" s="13">
        <v>66.39697265625</v>
      </c>
      <c r="P195" s="12" t="s">
        <v>66</v>
      </c>
      <c r="Q195" s="13">
        <v>3.0</v>
      </c>
      <c r="R195" s="13">
        <v>1.273642419E9</v>
      </c>
      <c r="S195" s="13">
        <v>366.0</v>
      </c>
      <c r="T195" s="13">
        <v>0.344</v>
      </c>
      <c r="U195" s="13">
        <v>0.884</v>
      </c>
      <c r="V195" s="13">
        <v>0.225</v>
      </c>
      <c r="W195" s="13">
        <v>0.395</v>
      </c>
      <c r="X195" s="13">
        <v>0.38</v>
      </c>
      <c r="Y195" s="13">
        <v>1.0</v>
      </c>
      <c r="Z195" s="13">
        <v>1.23789787292481</v>
      </c>
      <c r="AA195" s="13">
        <v>65.31396484375</v>
      </c>
      <c r="AB195" s="13"/>
      <c r="AC195" s="13"/>
      <c r="AD195" s="13"/>
      <c r="AE195" s="13"/>
      <c r="AF195" s="13"/>
      <c r="AG195" s="13"/>
      <c r="AH195" s="13"/>
    </row>
    <row r="196">
      <c r="B196" s="12" t="s">
        <v>91</v>
      </c>
      <c r="C196" s="13">
        <v>4.0</v>
      </c>
      <c r="D196" s="13">
        <v>1.935803228E9</v>
      </c>
      <c r="E196" s="13">
        <v>18019.0</v>
      </c>
      <c r="F196" s="13">
        <v>0.832</v>
      </c>
      <c r="G196" s="13">
        <v>0.999</v>
      </c>
      <c r="H196" s="13">
        <v>0.005</v>
      </c>
      <c r="I196" s="13">
        <v>0.832</v>
      </c>
      <c r="J196" s="13">
        <v>0.833</v>
      </c>
      <c r="K196" s="13">
        <v>1.0</v>
      </c>
      <c r="L196" s="13">
        <v>2.50542235374451</v>
      </c>
      <c r="M196" s="13">
        <v>66.400390625</v>
      </c>
      <c r="P196" s="12" t="s">
        <v>66</v>
      </c>
      <c r="Q196" s="13">
        <v>4.0</v>
      </c>
      <c r="R196" s="13">
        <v>1.935803228E9</v>
      </c>
      <c r="S196" s="13">
        <v>857.0</v>
      </c>
      <c r="T196" s="13">
        <v>0.308</v>
      </c>
      <c r="U196" s="13">
        <v>0.89</v>
      </c>
      <c r="V196" s="13">
        <v>0.109</v>
      </c>
      <c r="W196" s="13">
        <v>0.332</v>
      </c>
      <c r="X196" s="13">
        <v>0.342</v>
      </c>
      <c r="Y196" s="13">
        <v>1.0</v>
      </c>
      <c r="Z196" s="13">
        <v>1.25377821922302</v>
      </c>
      <c r="AA196" s="13">
        <v>65.294921875</v>
      </c>
      <c r="AB196" s="13"/>
      <c r="AC196" s="13"/>
      <c r="AD196" s="13"/>
      <c r="AE196" s="13"/>
      <c r="AF196" s="13"/>
      <c r="AG196" s="13"/>
      <c r="AH196" s="13"/>
    </row>
    <row r="197">
      <c r="B197" s="12" t="s">
        <v>91</v>
      </c>
      <c r="C197" s="13">
        <v>5.0</v>
      </c>
      <c r="D197" s="13">
        <v>7.87846414E8</v>
      </c>
      <c r="E197" s="13">
        <v>20714.0</v>
      </c>
      <c r="F197" s="13">
        <v>0.828</v>
      </c>
      <c r="G197" s="13">
        <v>0.996</v>
      </c>
      <c r="H197" s="13">
        <v>0.009</v>
      </c>
      <c r="I197" s="13">
        <v>0.829</v>
      </c>
      <c r="J197" s="13">
        <v>0.831</v>
      </c>
      <c r="K197" s="13">
        <v>1.0</v>
      </c>
      <c r="L197" s="13">
        <v>2.59254264831543</v>
      </c>
      <c r="M197" s="13">
        <v>66.62353515625</v>
      </c>
      <c r="P197" s="12" t="s">
        <v>66</v>
      </c>
      <c r="Q197" s="13">
        <v>5.0</v>
      </c>
      <c r="R197" s="13">
        <v>7.87846414E8</v>
      </c>
      <c r="S197" s="13">
        <v>453.0</v>
      </c>
      <c r="T197" s="13">
        <v>0.393</v>
      </c>
      <c r="U197" s="13">
        <v>0.925</v>
      </c>
      <c r="V197" s="13">
        <v>0.152</v>
      </c>
      <c r="W197" s="13">
        <v>0.429</v>
      </c>
      <c r="X197" s="13">
        <v>0.424</v>
      </c>
      <c r="Y197" s="13">
        <v>1.0</v>
      </c>
      <c r="Z197" s="13">
        <v>1.23858046531677</v>
      </c>
      <c r="AA197" s="13">
        <v>65.294921875</v>
      </c>
      <c r="AB197" s="13"/>
      <c r="AC197" s="13"/>
      <c r="AD197" s="13"/>
      <c r="AE197" s="13"/>
      <c r="AF197" s="13"/>
      <c r="AG197" s="13"/>
      <c r="AH197" s="13"/>
    </row>
    <row r="198">
      <c r="B198" s="12" t="s">
        <v>91</v>
      </c>
      <c r="C198" s="13">
        <v>6.0</v>
      </c>
      <c r="D198" s="13">
        <v>9.96406378E8</v>
      </c>
      <c r="E198" s="13">
        <v>24722.0</v>
      </c>
      <c r="F198" s="13">
        <v>0.82</v>
      </c>
      <c r="G198" s="13">
        <v>0.979</v>
      </c>
      <c r="H198" s="13">
        <v>0.03</v>
      </c>
      <c r="I198" s="13">
        <v>0.824</v>
      </c>
      <c r="J198" s="13">
        <v>0.838</v>
      </c>
      <c r="K198" s="13">
        <v>1.0</v>
      </c>
      <c r="L198" s="13">
        <v>2.85428166389465</v>
      </c>
      <c r="M198" s="13">
        <v>66.50634765625</v>
      </c>
      <c r="P198" s="12" t="s">
        <v>66</v>
      </c>
      <c r="Q198" s="13">
        <v>6.0</v>
      </c>
      <c r="R198" s="13">
        <v>9.96406378E8</v>
      </c>
      <c r="S198" s="13">
        <v>284.0</v>
      </c>
      <c r="T198" s="13">
        <v>0.384</v>
      </c>
      <c r="U198" s="13">
        <v>0.927</v>
      </c>
      <c r="V198" s="13">
        <v>0.228</v>
      </c>
      <c r="W198" s="13">
        <v>0.442</v>
      </c>
      <c r="X198" s="13">
        <v>0.411</v>
      </c>
      <c r="Y198" s="13">
        <v>1.0</v>
      </c>
      <c r="Z198" s="13">
        <v>1.23292398452759</v>
      </c>
      <c r="AA198" s="13">
        <v>65.31396484375</v>
      </c>
      <c r="AB198" s="13"/>
      <c r="AC198" s="13"/>
      <c r="AD198" s="13"/>
      <c r="AE198" s="13"/>
      <c r="AF198" s="13"/>
      <c r="AG198" s="13"/>
      <c r="AH198" s="13"/>
    </row>
    <row r="199">
      <c r="B199" s="12" t="s">
        <v>91</v>
      </c>
      <c r="C199" s="13">
        <v>7.0</v>
      </c>
      <c r="D199" s="13">
        <v>1.201263687E9</v>
      </c>
      <c r="E199" s="13">
        <v>19451.0</v>
      </c>
      <c r="F199" s="13">
        <v>0.803</v>
      </c>
      <c r="G199" s="13">
        <v>0.97</v>
      </c>
      <c r="H199" s="13">
        <v>0.032</v>
      </c>
      <c r="I199" s="13">
        <v>0.807</v>
      </c>
      <c r="J199" s="13">
        <v>0.829</v>
      </c>
      <c r="K199" s="13">
        <v>1.0</v>
      </c>
      <c r="L199" s="13">
        <v>2.49748134613037</v>
      </c>
      <c r="M199" s="13">
        <v>66.19482421875</v>
      </c>
      <c r="P199" s="12" t="s">
        <v>66</v>
      </c>
      <c r="Q199" s="13">
        <v>7.0</v>
      </c>
      <c r="R199" s="13">
        <v>1.201263687E9</v>
      </c>
      <c r="S199" s="13">
        <v>1061.0</v>
      </c>
      <c r="T199" s="13">
        <v>0.341</v>
      </c>
      <c r="U199" s="13">
        <v>0.903</v>
      </c>
      <c r="V199" s="13">
        <v>0.08</v>
      </c>
      <c r="W199" s="13">
        <v>0.359</v>
      </c>
      <c r="X199" s="13">
        <v>0.376</v>
      </c>
      <c r="Y199" s="13">
        <v>1.0</v>
      </c>
      <c r="Z199" s="13">
        <v>1.26229572296143</v>
      </c>
      <c r="AA199" s="13">
        <v>65.27587890625</v>
      </c>
      <c r="AB199" s="13"/>
      <c r="AC199" s="13"/>
      <c r="AD199" s="13"/>
      <c r="AE199" s="13"/>
      <c r="AF199" s="13"/>
      <c r="AG199" s="13"/>
      <c r="AH199" s="13"/>
    </row>
    <row r="200">
      <c r="B200" s="12" t="s">
        <v>91</v>
      </c>
      <c r="C200" s="13">
        <v>8.0</v>
      </c>
      <c r="D200" s="13">
        <v>4.23734972E8</v>
      </c>
      <c r="E200" s="13">
        <v>22299.0</v>
      </c>
      <c r="F200" s="13">
        <v>0.811</v>
      </c>
      <c r="G200" s="13">
        <v>0.961</v>
      </c>
      <c r="H200" s="13">
        <v>0.033</v>
      </c>
      <c r="I200" s="13">
        <v>0.815</v>
      </c>
      <c r="J200" s="13">
        <v>0.846</v>
      </c>
      <c r="K200" s="13">
        <v>1.0</v>
      </c>
      <c r="L200" s="13">
        <v>2.65844821929932</v>
      </c>
      <c r="M200" s="13">
        <v>66.19482421875</v>
      </c>
      <c r="P200" s="12" t="s">
        <v>66</v>
      </c>
      <c r="Q200" s="13">
        <v>8.0</v>
      </c>
      <c r="R200" s="13">
        <v>4.23734972E8</v>
      </c>
      <c r="S200" s="13">
        <v>623.0</v>
      </c>
      <c r="T200" s="13">
        <v>0.352</v>
      </c>
      <c r="U200" s="13">
        <v>0.932</v>
      </c>
      <c r="V200" s="13">
        <v>0.108</v>
      </c>
      <c r="W200" s="13">
        <v>0.377</v>
      </c>
      <c r="X200" s="13">
        <v>0.376</v>
      </c>
      <c r="Y200" s="13">
        <v>1.0</v>
      </c>
      <c r="Z200" s="13">
        <v>1.24614644050598</v>
      </c>
      <c r="AA200" s="13">
        <v>65.31396484375</v>
      </c>
      <c r="AB200" s="13"/>
      <c r="AC200" s="13"/>
      <c r="AD200" s="13"/>
      <c r="AE200" s="13"/>
      <c r="AF200" s="13"/>
      <c r="AG200" s="13"/>
      <c r="AH200" s="13"/>
    </row>
    <row r="201">
      <c r="B201" s="12" t="s">
        <v>91</v>
      </c>
      <c r="C201" s="13">
        <v>9.0</v>
      </c>
      <c r="D201" s="13">
        <v>4.15968276E8</v>
      </c>
      <c r="E201" s="13">
        <v>26569.0</v>
      </c>
      <c r="F201" s="13">
        <v>0.817</v>
      </c>
      <c r="G201" s="13">
        <v>0.974</v>
      </c>
      <c r="H201" s="13">
        <v>0.027</v>
      </c>
      <c r="I201" s="13">
        <v>0.82</v>
      </c>
      <c r="J201" s="13">
        <v>0.839</v>
      </c>
      <c r="K201" s="13">
        <v>1.0</v>
      </c>
      <c r="L201" s="13">
        <v>2.97649574279785</v>
      </c>
      <c r="M201" s="13">
        <v>66.625</v>
      </c>
      <c r="P201" s="12" t="s">
        <v>66</v>
      </c>
      <c r="Q201" s="13">
        <v>9.0</v>
      </c>
      <c r="R201" s="13">
        <v>4.15968276E8</v>
      </c>
      <c r="S201" s="13">
        <v>766.0</v>
      </c>
      <c r="T201" s="13">
        <v>0.307</v>
      </c>
      <c r="U201" s="13">
        <v>0.896</v>
      </c>
      <c r="V201" s="13">
        <v>0.127</v>
      </c>
      <c r="W201" s="13">
        <v>0.334</v>
      </c>
      <c r="X201" s="13">
        <v>0.339</v>
      </c>
      <c r="Y201" s="13">
        <v>1.0</v>
      </c>
      <c r="Z201" s="13">
        <v>1.25033569335938</v>
      </c>
      <c r="AA201" s="13">
        <v>65.31396484375</v>
      </c>
      <c r="AB201" s="13"/>
      <c r="AC201" s="13"/>
      <c r="AD201" s="13"/>
      <c r="AE201" s="13"/>
      <c r="AF201" s="13"/>
      <c r="AG201" s="13"/>
      <c r="AH201" s="13"/>
    </row>
    <row r="202">
      <c r="B202" s="12" t="s">
        <v>91</v>
      </c>
      <c r="C202" s="13">
        <v>10.0</v>
      </c>
      <c r="D202" s="13">
        <v>6.7009495E8</v>
      </c>
      <c r="E202" s="13">
        <v>24459.0</v>
      </c>
      <c r="F202" s="13">
        <v>0.823</v>
      </c>
      <c r="G202" s="13">
        <v>0.983</v>
      </c>
      <c r="H202" s="13">
        <v>0.029</v>
      </c>
      <c r="I202" s="13">
        <v>0.827</v>
      </c>
      <c r="J202" s="13">
        <v>0.837</v>
      </c>
      <c r="K202" s="13">
        <v>1.0</v>
      </c>
      <c r="L202" s="13">
        <v>2.8464617729187</v>
      </c>
      <c r="M202" s="13">
        <v>66.625</v>
      </c>
      <c r="P202" s="12" t="s">
        <v>66</v>
      </c>
      <c r="Q202" s="13">
        <v>10.0</v>
      </c>
      <c r="R202" s="13">
        <v>6.7009495E8</v>
      </c>
      <c r="S202" s="13">
        <v>610.0</v>
      </c>
      <c r="T202" s="13">
        <v>0.317</v>
      </c>
      <c r="U202" s="13">
        <v>0.869</v>
      </c>
      <c r="V202" s="13">
        <v>0.167</v>
      </c>
      <c r="W202" s="13">
        <v>0.352</v>
      </c>
      <c r="X202" s="13">
        <v>0.361</v>
      </c>
      <c r="Y202" s="13">
        <v>1.0</v>
      </c>
      <c r="Z202" s="13">
        <v>1.24643135070801</v>
      </c>
      <c r="AA202" s="13">
        <v>65.31396484375</v>
      </c>
      <c r="AB202" s="13"/>
      <c r="AC202" s="13"/>
      <c r="AD202" s="13"/>
      <c r="AE202" s="13"/>
      <c r="AF202" s="13"/>
      <c r="AG202" s="13"/>
      <c r="AH202" s="13"/>
    </row>
    <row r="203">
      <c r="A203" s="11" t="s">
        <v>108</v>
      </c>
      <c r="B203" s="12" t="s">
        <v>55</v>
      </c>
      <c r="C203" s="13">
        <v>1.0</v>
      </c>
      <c r="D203" s="13">
        <v>42.0</v>
      </c>
      <c r="E203" s="13">
        <v>4.0</v>
      </c>
      <c r="F203" s="13">
        <v>0.589160839160839</v>
      </c>
      <c r="G203" s="13">
        <v>0.95061470585286</v>
      </c>
      <c r="H203" s="13">
        <v>0.837181353120647</v>
      </c>
      <c r="I203" s="13">
        <v>0.735199257861544</v>
      </c>
      <c r="J203" s="13">
        <v>0.619755244755245</v>
      </c>
      <c r="K203" s="13">
        <v>0.765734265734266</v>
      </c>
      <c r="L203" s="13">
        <v>0.785489082336426</v>
      </c>
      <c r="O203" s="11" t="s">
        <v>108</v>
      </c>
      <c r="P203" s="12" t="s">
        <v>63</v>
      </c>
      <c r="Q203" s="13">
        <v>1.0</v>
      </c>
      <c r="R203" s="13">
        <v>42.0</v>
      </c>
      <c r="S203" s="13">
        <v>362.0</v>
      </c>
      <c r="T203" s="13">
        <v>0.491017643913741</v>
      </c>
      <c r="U203" s="13">
        <v>0.890945772019389</v>
      </c>
      <c r="V203" s="13">
        <v>0.28840103821338</v>
      </c>
      <c r="W203" s="13">
        <v>0.517785598379036</v>
      </c>
      <c r="X203" s="13">
        <v>0.553502049545536</v>
      </c>
      <c r="Y203" s="13">
        <v>1.0</v>
      </c>
      <c r="Z203" s="13">
        <v>1.12304711341858</v>
      </c>
    </row>
    <row r="204">
      <c r="B204" s="12" t="s">
        <v>55</v>
      </c>
      <c r="C204" s="13">
        <v>2.0</v>
      </c>
      <c r="D204" s="13">
        <v>1.608637542E9</v>
      </c>
      <c r="E204" s="13">
        <v>8.0</v>
      </c>
      <c r="F204" s="13">
        <v>0.54763986013986</v>
      </c>
      <c r="G204" s="13">
        <v>0.930842138226398</v>
      </c>
      <c r="H204" s="13">
        <v>0.770182031316122</v>
      </c>
      <c r="I204" s="13">
        <v>0.672991911921248</v>
      </c>
      <c r="J204" s="13">
        <v>0.589160839160839</v>
      </c>
      <c r="K204" s="13">
        <v>0.814685314685315</v>
      </c>
      <c r="L204" s="13">
        <v>0.843858957290649</v>
      </c>
      <c r="P204" s="12" t="s">
        <v>63</v>
      </c>
      <c r="Q204" s="13">
        <v>2.0</v>
      </c>
      <c r="R204" s="13">
        <v>1.608637542E9</v>
      </c>
      <c r="S204" s="13">
        <v>234.0</v>
      </c>
      <c r="T204" s="13">
        <v>0.472787427626137</v>
      </c>
      <c r="U204" s="13">
        <v>0.871734179573512</v>
      </c>
      <c r="V204" s="13">
        <v>0.140097458354738</v>
      </c>
      <c r="W204" s="13">
        <v>0.4883583000083</v>
      </c>
      <c r="X204" s="13">
        <v>0.544830438378825</v>
      </c>
      <c r="Y204" s="13">
        <v>1.0</v>
      </c>
      <c r="Z204" s="13">
        <v>1.04206323623657</v>
      </c>
    </row>
    <row r="205">
      <c r="B205" s="12" t="s">
        <v>55</v>
      </c>
      <c r="C205" s="13">
        <v>3.0</v>
      </c>
      <c r="D205" s="13">
        <v>1.273642419E9</v>
      </c>
      <c r="E205" s="13">
        <v>6.0</v>
      </c>
      <c r="F205" s="13">
        <v>0.56002331002331</v>
      </c>
      <c r="G205" s="13">
        <v>0.938555283400963</v>
      </c>
      <c r="H205" s="13">
        <v>0.792479387437974</v>
      </c>
      <c r="I205" s="13">
        <v>0.690548560956878</v>
      </c>
      <c r="J205" s="13">
        <v>0.597902097902098</v>
      </c>
      <c r="K205" s="13">
        <v>0.804195804195804</v>
      </c>
      <c r="L205" s="13">
        <v>0.775972127914429</v>
      </c>
      <c r="P205" s="12" t="s">
        <v>63</v>
      </c>
      <c r="Q205" s="13">
        <v>3.0</v>
      </c>
      <c r="R205" s="13">
        <v>1.273642419E9</v>
      </c>
      <c r="S205" s="13">
        <v>232.0</v>
      </c>
      <c r="T205" s="13">
        <v>0.459955506117909</v>
      </c>
      <c r="U205" s="13">
        <v>0.885850449485057</v>
      </c>
      <c r="V205" s="13">
        <v>0.191331018667335</v>
      </c>
      <c r="W205" s="13">
        <v>0.479372996584102</v>
      </c>
      <c r="X205" s="13">
        <v>0.52155172413793</v>
      </c>
      <c r="Y205" s="13">
        <v>1.0</v>
      </c>
      <c r="Z205" s="13">
        <v>1.03843712806702</v>
      </c>
    </row>
    <row r="206">
      <c r="B206" s="12" t="s">
        <v>55</v>
      </c>
      <c r="C206" s="13">
        <v>4.0</v>
      </c>
      <c r="D206" s="13">
        <v>1.935803228E9</v>
      </c>
      <c r="E206" s="13">
        <v>3.0</v>
      </c>
      <c r="F206" s="13">
        <v>0.618881118881119</v>
      </c>
      <c r="G206" s="13">
        <v>0.9297664971272</v>
      </c>
      <c r="H206" s="13">
        <v>0.755462209262623</v>
      </c>
      <c r="I206" s="13">
        <v>0.754530697350394</v>
      </c>
      <c r="J206" s="13">
        <v>0.666666666666667</v>
      </c>
      <c r="K206" s="13">
        <v>0.762237762237762</v>
      </c>
      <c r="L206" s="13">
        <v>0.776736259460449</v>
      </c>
      <c r="P206" s="12" t="s">
        <v>63</v>
      </c>
      <c r="Q206" s="13">
        <v>4.0</v>
      </c>
      <c r="R206" s="13">
        <v>1.935803228E9</v>
      </c>
      <c r="S206" s="13">
        <v>334.0</v>
      </c>
      <c r="T206" s="13">
        <v>0.489472667568089</v>
      </c>
      <c r="U206" s="13">
        <v>0.883072818426104</v>
      </c>
      <c r="V206" s="13">
        <v>0.218611463903265</v>
      </c>
      <c r="W206" s="13">
        <v>0.50852001444381</v>
      </c>
      <c r="X206" s="13">
        <v>0.554954606915203</v>
      </c>
      <c r="Y206" s="13">
        <v>1.0</v>
      </c>
      <c r="Z206" s="13">
        <v>1.04055690765381</v>
      </c>
    </row>
    <row r="207">
      <c r="B207" s="12" t="s">
        <v>55</v>
      </c>
      <c r="C207" s="13">
        <v>5.0</v>
      </c>
      <c r="D207" s="13">
        <v>7.87846414E8</v>
      </c>
      <c r="E207" s="13">
        <v>7.0</v>
      </c>
      <c r="F207" s="13">
        <v>0.552947052947053</v>
      </c>
      <c r="G207" s="13">
        <v>0.940723862096907</v>
      </c>
      <c r="H207" s="13">
        <v>0.788374115500516</v>
      </c>
      <c r="I207" s="13">
        <v>0.674458168134137</v>
      </c>
      <c r="J207" s="13">
        <v>0.588911088911089</v>
      </c>
      <c r="K207" s="13">
        <v>0.783216783216783</v>
      </c>
      <c r="L207" s="13">
        <v>0.762959718704224</v>
      </c>
      <c r="P207" s="12" t="s">
        <v>63</v>
      </c>
      <c r="Q207" s="13">
        <v>5.0</v>
      </c>
      <c r="R207" s="13">
        <v>7.87846414E8</v>
      </c>
      <c r="S207" s="13">
        <v>339.0</v>
      </c>
      <c r="T207" s="13">
        <v>0.485450566181369</v>
      </c>
      <c r="U207" s="13">
        <v>0.880208629834783</v>
      </c>
      <c r="V207" s="13">
        <v>0.228292843114211</v>
      </c>
      <c r="W207" s="13">
        <v>0.507147999731663</v>
      </c>
      <c r="X207" s="13">
        <v>0.552954610334</v>
      </c>
      <c r="Y207" s="13">
        <v>1.0</v>
      </c>
      <c r="Z207" s="13">
        <v>1.03611063957214</v>
      </c>
    </row>
    <row r="208">
      <c r="B208" s="12" t="s">
        <v>55</v>
      </c>
      <c r="C208" s="13">
        <v>6.0</v>
      </c>
      <c r="D208" s="13">
        <v>9.96406378E8</v>
      </c>
      <c r="E208" s="13">
        <v>6.0</v>
      </c>
      <c r="F208" s="13">
        <v>0.581002331002331</v>
      </c>
      <c r="G208" s="13">
        <v>0.921302218140464</v>
      </c>
      <c r="H208" s="13">
        <v>0.73791298023373</v>
      </c>
      <c r="I208" s="13">
        <v>0.709866172988773</v>
      </c>
      <c r="J208" s="13">
        <v>0.630536130536131</v>
      </c>
      <c r="K208" s="13">
        <v>0.797202797202797</v>
      </c>
      <c r="L208" s="13">
        <v>0.776032209396362</v>
      </c>
      <c r="P208" s="12" t="s">
        <v>63</v>
      </c>
      <c r="Q208" s="13">
        <v>6.0</v>
      </c>
      <c r="R208" s="13">
        <v>9.96406378E8</v>
      </c>
      <c r="S208" s="13">
        <v>247.0</v>
      </c>
      <c r="T208" s="13">
        <v>0.468904270602064</v>
      </c>
      <c r="U208" s="13">
        <v>0.883208295238383</v>
      </c>
      <c r="V208" s="13">
        <v>0.152542144889488</v>
      </c>
      <c r="W208" s="13">
        <v>0.483548664906366</v>
      </c>
      <c r="X208" s="13">
        <v>0.531853206216534</v>
      </c>
      <c r="Y208" s="13">
        <v>1.0</v>
      </c>
      <c r="Z208" s="13">
        <v>1.03834199905396</v>
      </c>
    </row>
    <row r="209">
      <c r="B209" s="12" t="s">
        <v>55</v>
      </c>
      <c r="C209" s="13">
        <v>7.0</v>
      </c>
      <c r="D209" s="13">
        <v>1.201263687E9</v>
      </c>
      <c r="E209" s="13">
        <v>3.0</v>
      </c>
      <c r="F209" s="13">
        <v>0.618881118881119</v>
      </c>
      <c r="G209" s="13">
        <v>0.9297664971272</v>
      </c>
      <c r="H209" s="13">
        <v>0.755462209262623</v>
      </c>
      <c r="I209" s="13">
        <v>0.754530697350394</v>
      </c>
      <c r="J209" s="13">
        <v>0.666666666666667</v>
      </c>
      <c r="K209" s="13">
        <v>0.762237762237762</v>
      </c>
      <c r="L209" s="13">
        <v>0.768543243408203</v>
      </c>
      <c r="P209" s="12" t="s">
        <v>63</v>
      </c>
      <c r="Q209" s="13">
        <v>7.0</v>
      </c>
      <c r="R209" s="13">
        <v>1.201263687E9</v>
      </c>
      <c r="S209" s="13">
        <v>344.0</v>
      </c>
      <c r="T209" s="13">
        <v>0.503582145536384</v>
      </c>
      <c r="U209" s="13">
        <v>0.887808851967764</v>
      </c>
      <c r="V209" s="13">
        <v>0.26209643440826</v>
      </c>
      <c r="W209" s="13">
        <v>0.528559291138281</v>
      </c>
      <c r="X209" s="13">
        <v>0.569223555888973</v>
      </c>
      <c r="Y209" s="13">
        <v>1.0</v>
      </c>
      <c r="Z209" s="13">
        <v>1.09722471237183</v>
      </c>
    </row>
    <row r="210">
      <c r="B210" s="12" t="s">
        <v>55</v>
      </c>
      <c r="C210" s="13">
        <v>8.0</v>
      </c>
      <c r="D210" s="13">
        <v>4.23734972E8</v>
      </c>
      <c r="E210" s="13">
        <v>6.0</v>
      </c>
      <c r="F210" s="13">
        <v>0.574009324009324</v>
      </c>
      <c r="G210" s="13">
        <v>0.942690015147635</v>
      </c>
      <c r="H210" s="13">
        <v>0.814121100341926</v>
      </c>
      <c r="I210" s="13">
        <v>0.713692582270205</v>
      </c>
      <c r="J210" s="13">
        <v>0.61013986013986</v>
      </c>
      <c r="K210" s="13">
        <v>0.814685314685315</v>
      </c>
      <c r="L210" s="13">
        <v>0.781324625015259</v>
      </c>
      <c r="P210" s="12" t="s">
        <v>63</v>
      </c>
      <c r="Q210" s="13">
        <v>8.0</v>
      </c>
      <c r="R210" s="13">
        <v>4.23734972E8</v>
      </c>
      <c r="S210" s="13">
        <v>278.0</v>
      </c>
      <c r="T210" s="13">
        <v>0.477140867950801</v>
      </c>
      <c r="U210" s="13">
        <v>0.89192202372848</v>
      </c>
      <c r="V210" s="13">
        <v>0.270433341746416</v>
      </c>
      <c r="W210" s="13">
        <v>0.501731294661168</v>
      </c>
      <c r="X210" s="13">
        <v>0.536458575075424</v>
      </c>
      <c r="Y210" s="13">
        <v>1.0</v>
      </c>
      <c r="Z210" s="13">
        <v>1.03491401672363</v>
      </c>
    </row>
    <row r="211">
      <c r="B211" s="12" t="s">
        <v>55</v>
      </c>
      <c r="C211" s="13">
        <v>9.0</v>
      </c>
      <c r="D211" s="13">
        <v>4.15968276E8</v>
      </c>
      <c r="E211" s="13">
        <v>6.0</v>
      </c>
      <c r="F211" s="13">
        <v>0.56002331002331</v>
      </c>
      <c r="G211" s="13">
        <v>0.939929596244541</v>
      </c>
      <c r="H211" s="13">
        <v>0.79272650761232</v>
      </c>
      <c r="I211" s="13">
        <v>0.687924142437076</v>
      </c>
      <c r="J211" s="13">
        <v>0.597319347319347</v>
      </c>
      <c r="K211" s="13">
        <v>0.797202797202797</v>
      </c>
      <c r="L211" s="13">
        <v>0.778662204742432</v>
      </c>
      <c r="P211" s="12" t="s">
        <v>63</v>
      </c>
      <c r="Q211" s="13">
        <v>9.0</v>
      </c>
      <c r="R211" s="13">
        <v>4.15968276E8</v>
      </c>
      <c r="S211" s="13">
        <v>235.0</v>
      </c>
      <c r="T211" s="13">
        <v>0.489965682910089</v>
      </c>
      <c r="U211" s="13">
        <v>0.885219921326092</v>
      </c>
      <c r="V211" s="13">
        <v>0.172632661218662</v>
      </c>
      <c r="W211" s="13">
        <v>0.506757399821944</v>
      </c>
      <c r="X211" s="13">
        <v>0.554262182566918</v>
      </c>
      <c r="Y211" s="13">
        <v>1.0</v>
      </c>
      <c r="Z211" s="13">
        <v>1.02965831756592</v>
      </c>
    </row>
    <row r="212">
      <c r="B212" s="12" t="s">
        <v>55</v>
      </c>
      <c r="C212" s="13">
        <v>10.0</v>
      </c>
      <c r="D212" s="13">
        <v>6.7009495E8</v>
      </c>
      <c r="E212" s="13">
        <v>4.0</v>
      </c>
      <c r="F212" s="13">
        <v>0.604020979020979</v>
      </c>
      <c r="G212" s="13">
        <v>0.931243001500371</v>
      </c>
      <c r="H212" s="13">
        <v>0.766446828179844</v>
      </c>
      <c r="I212" s="13">
        <v>0.741267461291304</v>
      </c>
      <c r="J212" s="13">
        <v>0.649475524475525</v>
      </c>
      <c r="K212" s="13">
        <v>0.77972027972028</v>
      </c>
      <c r="L212" s="13">
        <v>0.773186922073364</v>
      </c>
      <c r="P212" s="12" t="s">
        <v>63</v>
      </c>
      <c r="Q212" s="13">
        <v>10.0</v>
      </c>
      <c r="R212" s="13">
        <v>6.7009495E8</v>
      </c>
      <c r="S212" s="13">
        <v>282.0</v>
      </c>
      <c r="T212" s="13">
        <v>0.466186227407916</v>
      </c>
      <c r="U212" s="13">
        <v>0.893779046791088</v>
      </c>
      <c r="V212" s="13">
        <v>0.230776070511075</v>
      </c>
      <c r="W212" s="13">
        <v>0.486317242403759</v>
      </c>
      <c r="X212" s="13">
        <v>0.52345001143903</v>
      </c>
      <c r="Y212" s="13">
        <v>1.0</v>
      </c>
      <c r="Z212" s="13">
        <v>1.03366446495056</v>
      </c>
    </row>
    <row r="213">
      <c r="B213" s="12" t="s">
        <v>71</v>
      </c>
      <c r="C213" s="13">
        <v>1.0</v>
      </c>
      <c r="D213" s="13">
        <v>42.0</v>
      </c>
      <c r="E213" s="13">
        <v>1.0</v>
      </c>
      <c r="F213" s="13">
        <v>0.503448275862069</v>
      </c>
      <c r="G213" s="13">
        <v>1.0</v>
      </c>
      <c r="H213" s="13">
        <v>1.0</v>
      </c>
      <c r="I213" s="13">
        <v>0.819275430088133</v>
      </c>
      <c r="J213" s="13">
        <v>0.503448275862069</v>
      </c>
      <c r="K213" s="13">
        <v>0.503448275862069</v>
      </c>
      <c r="L213" s="13">
        <v>3.88282465934753</v>
      </c>
      <c r="P213" s="12" t="s">
        <v>65</v>
      </c>
      <c r="Q213" s="13">
        <v>1.0</v>
      </c>
      <c r="R213" s="13">
        <v>42.0</v>
      </c>
      <c r="S213" s="13">
        <v>3.0</v>
      </c>
      <c r="T213" s="13">
        <v>0.5</v>
      </c>
      <c r="U213" s="13">
        <v>0.986928104575163</v>
      </c>
      <c r="V213" s="13">
        <v>0.891156462585034</v>
      </c>
      <c r="W213" s="13">
        <v>0.54840087398128</v>
      </c>
      <c r="X213" s="13">
        <v>0.509259259259259</v>
      </c>
      <c r="Y213" s="13">
        <v>0.736111111111111</v>
      </c>
      <c r="Z213" s="13">
        <v>2.99502491950989</v>
      </c>
    </row>
    <row r="214">
      <c r="B214" s="12" t="s">
        <v>71</v>
      </c>
      <c r="C214" s="13">
        <v>2.0</v>
      </c>
      <c r="D214" s="13">
        <v>1.608637542E9</v>
      </c>
      <c r="E214" s="13">
        <v>2.0</v>
      </c>
      <c r="F214" s="13">
        <v>0.482758620689655</v>
      </c>
      <c r="G214" s="13">
        <v>0.997524752475248</v>
      </c>
      <c r="H214" s="13">
        <v>0.996046552949538</v>
      </c>
      <c r="I214" s="13">
        <v>0.783780972974985</v>
      </c>
      <c r="J214" s="13">
        <v>0.483908045977012</v>
      </c>
      <c r="K214" s="13">
        <v>0.540229885057471</v>
      </c>
      <c r="L214" s="13">
        <v>3.94979619979858</v>
      </c>
      <c r="P214" s="12" t="s">
        <v>65</v>
      </c>
      <c r="Q214" s="13">
        <v>2.0</v>
      </c>
      <c r="R214" s="13">
        <v>1.608637542E9</v>
      </c>
      <c r="S214" s="13">
        <v>5.0</v>
      </c>
      <c r="T214" s="13">
        <v>0.494444444444445</v>
      </c>
      <c r="U214" s="13">
        <v>0.975035650623886</v>
      </c>
      <c r="V214" s="13">
        <v>0.790442430073767</v>
      </c>
      <c r="W214" s="13">
        <v>0.537434278645017</v>
      </c>
      <c r="X214" s="13">
        <v>0.508333333333333</v>
      </c>
      <c r="Y214" s="13">
        <v>0.805555555555556</v>
      </c>
      <c r="Z214" s="13">
        <v>2.87579035758972</v>
      </c>
    </row>
    <row r="215">
      <c r="B215" s="12" t="s">
        <v>71</v>
      </c>
      <c r="C215" s="13">
        <v>3.0</v>
      </c>
      <c r="D215" s="13">
        <v>1.273642419E9</v>
      </c>
      <c r="E215" s="13">
        <v>1.0</v>
      </c>
      <c r="F215" s="13">
        <v>0.503448275862069</v>
      </c>
      <c r="G215" s="13">
        <v>1.0</v>
      </c>
      <c r="H215" s="13">
        <v>1.0</v>
      </c>
      <c r="I215" s="13">
        <v>0.819275430088133</v>
      </c>
      <c r="J215" s="13">
        <v>0.503448275862069</v>
      </c>
      <c r="K215" s="13">
        <v>0.503448275862069</v>
      </c>
      <c r="L215" s="13">
        <v>3.89562582969666</v>
      </c>
      <c r="P215" s="12" t="s">
        <v>65</v>
      </c>
      <c r="Q215" s="13">
        <v>3.0</v>
      </c>
      <c r="R215" s="13">
        <v>1.273642419E9</v>
      </c>
      <c r="S215" s="13">
        <v>3.0</v>
      </c>
      <c r="T215" s="13">
        <v>0.523148148148148</v>
      </c>
      <c r="U215" s="13">
        <v>0.966726084373143</v>
      </c>
      <c r="V215" s="13">
        <v>0.719113451832346</v>
      </c>
      <c r="W215" s="13">
        <v>0.564429365152639</v>
      </c>
      <c r="X215" s="13">
        <v>0.541666666666667</v>
      </c>
      <c r="Y215" s="13">
        <v>0.708333333333333</v>
      </c>
      <c r="Z215" s="13">
        <v>2.96046233177185</v>
      </c>
    </row>
    <row r="216">
      <c r="B216" s="12" t="s">
        <v>71</v>
      </c>
      <c r="C216" s="13">
        <v>4.0</v>
      </c>
      <c r="D216" s="13">
        <v>1.935803228E9</v>
      </c>
      <c r="E216" s="13">
        <v>3.0</v>
      </c>
      <c r="F216" s="13">
        <v>0.482758620689655</v>
      </c>
      <c r="G216" s="13">
        <v>0.996770056152535</v>
      </c>
      <c r="H216" s="13">
        <v>0.994841692896064</v>
      </c>
      <c r="I216" s="13">
        <v>0.783160833395193</v>
      </c>
      <c r="J216" s="13">
        <v>0.484291187739464</v>
      </c>
      <c r="K216" s="13">
        <v>0.544827586206897</v>
      </c>
      <c r="L216" s="13">
        <v>3.89038848876953</v>
      </c>
      <c r="P216" s="12" t="s">
        <v>65</v>
      </c>
      <c r="Q216" s="13">
        <v>4.0</v>
      </c>
      <c r="R216" s="13">
        <v>1.935803228E9</v>
      </c>
      <c r="S216" s="13">
        <v>5.0</v>
      </c>
      <c r="T216" s="13">
        <v>0.480555555555556</v>
      </c>
      <c r="U216" s="13">
        <v>0.958983019044939</v>
      </c>
      <c r="V216" s="13">
        <v>0.643232776981761</v>
      </c>
      <c r="W216" s="13">
        <v>0.513942402229985</v>
      </c>
      <c r="X216" s="13">
        <v>0.502777777777778</v>
      </c>
      <c r="Y216" s="13">
        <v>0.777777777777778</v>
      </c>
      <c r="Z216" s="13">
        <v>2.85619306564331</v>
      </c>
    </row>
    <row r="217">
      <c r="B217" s="12" t="s">
        <v>71</v>
      </c>
      <c r="C217" s="13">
        <v>5.0</v>
      </c>
      <c r="D217" s="13">
        <v>7.87846414E8</v>
      </c>
      <c r="E217" s="13">
        <v>1.0</v>
      </c>
      <c r="F217" s="13">
        <v>0.503448275862069</v>
      </c>
      <c r="G217" s="13">
        <v>1.0</v>
      </c>
      <c r="H217" s="13">
        <v>1.0</v>
      </c>
      <c r="I217" s="13">
        <v>0.819275430088133</v>
      </c>
      <c r="J217" s="13">
        <v>0.503448275862069</v>
      </c>
      <c r="K217" s="13">
        <v>0.503448275862069</v>
      </c>
      <c r="L217" s="13">
        <v>3.97947549819946</v>
      </c>
      <c r="P217" s="12" t="s">
        <v>65</v>
      </c>
      <c r="Q217" s="13">
        <v>5.0</v>
      </c>
      <c r="R217" s="13">
        <v>7.87846414E8</v>
      </c>
      <c r="S217" s="13">
        <v>4.0</v>
      </c>
      <c r="T217" s="13">
        <v>0.527777777777778</v>
      </c>
      <c r="U217" s="13">
        <v>0.968794563279857</v>
      </c>
      <c r="V217" s="13">
        <v>0.738053037592208</v>
      </c>
      <c r="W217" s="13">
        <v>0.570739728128802</v>
      </c>
      <c r="X217" s="13">
        <v>0.545138888888889</v>
      </c>
      <c r="Y217" s="13">
        <v>0.805555555555556</v>
      </c>
      <c r="Z217" s="13">
        <v>2.95365905761719</v>
      </c>
    </row>
    <row r="218">
      <c r="B218" s="12" t="s">
        <v>71</v>
      </c>
      <c r="C218" s="13">
        <v>6.0</v>
      </c>
      <c r="D218" s="13">
        <v>9.96406378E8</v>
      </c>
      <c r="E218" s="13">
        <v>4.0</v>
      </c>
      <c r="F218" s="13">
        <v>0.462068965517241</v>
      </c>
      <c r="G218" s="13">
        <v>0.983990585592662</v>
      </c>
      <c r="H218" s="13">
        <v>0.972155527481793</v>
      </c>
      <c r="I218" s="13">
        <v>0.738466373128236</v>
      </c>
      <c r="J218" s="13">
        <v>0.468965517241379</v>
      </c>
      <c r="K218" s="13">
        <v>0.919540229885058</v>
      </c>
      <c r="L218" s="13">
        <v>3.87542343139648</v>
      </c>
      <c r="P218" s="12" t="s">
        <v>65</v>
      </c>
      <c r="Q218" s="13">
        <v>6.0</v>
      </c>
      <c r="R218" s="13">
        <v>9.96406378E8</v>
      </c>
      <c r="S218" s="13">
        <v>6.0</v>
      </c>
      <c r="T218" s="13">
        <v>0.490740740740741</v>
      </c>
      <c r="U218" s="13">
        <v>0.961652515870782</v>
      </c>
      <c r="V218" s="13">
        <v>0.6685059466301</v>
      </c>
      <c r="W218" s="13">
        <v>0.526563804701203</v>
      </c>
      <c r="X218" s="13">
        <v>0.511574074074074</v>
      </c>
      <c r="Y218" s="13">
        <v>0.847222222222222</v>
      </c>
      <c r="Z218" s="13">
        <v>2.88221478462219</v>
      </c>
    </row>
    <row r="219">
      <c r="B219" s="12" t="s">
        <v>71</v>
      </c>
      <c r="C219" s="13">
        <v>7.0</v>
      </c>
      <c r="D219" s="13">
        <v>1.201263687E9</v>
      </c>
      <c r="E219" s="13">
        <v>2.0</v>
      </c>
      <c r="F219" s="13">
        <v>0.493103448275862</v>
      </c>
      <c r="G219" s="13">
        <v>0.997630331753554</v>
      </c>
      <c r="H219" s="13">
        <v>0.996215986394558</v>
      </c>
      <c r="I219" s="13">
        <v>0.800597992161871</v>
      </c>
      <c r="J219" s="13">
        <v>0.494252873563218</v>
      </c>
      <c r="K219" s="13">
        <v>0.533333333333333</v>
      </c>
      <c r="L219" s="13">
        <v>3.85644245147705</v>
      </c>
      <c r="P219" s="12" t="s">
        <v>65</v>
      </c>
      <c r="Q219" s="13">
        <v>7.0</v>
      </c>
      <c r="R219" s="13">
        <v>1.201263687E9</v>
      </c>
      <c r="S219" s="13">
        <v>4.0</v>
      </c>
      <c r="T219" s="13">
        <v>0.510416666666667</v>
      </c>
      <c r="U219" s="13">
        <v>0.983946078431373</v>
      </c>
      <c r="V219" s="13">
        <v>0.867085295656724</v>
      </c>
      <c r="W219" s="13">
        <v>0.558718359750283</v>
      </c>
      <c r="X219" s="13">
        <v>0.520833333333333</v>
      </c>
      <c r="Y219" s="13">
        <v>0.805555555555556</v>
      </c>
      <c r="Z219" s="13">
        <v>2.96421623229981</v>
      </c>
    </row>
    <row r="220">
      <c r="B220" s="12" t="s">
        <v>71</v>
      </c>
      <c r="C220" s="13">
        <v>8.0</v>
      </c>
      <c r="D220" s="13">
        <v>4.23734972E8</v>
      </c>
      <c r="E220" s="13">
        <v>1.0</v>
      </c>
      <c r="F220" s="13">
        <v>0.503448275862069</v>
      </c>
      <c r="G220" s="13">
        <v>1.0</v>
      </c>
      <c r="H220" s="13">
        <v>1.0</v>
      </c>
      <c r="I220" s="13">
        <v>0.819275430088133</v>
      </c>
      <c r="J220" s="13">
        <v>0.503448275862069</v>
      </c>
      <c r="K220" s="13">
        <v>0.503448275862069</v>
      </c>
      <c r="L220" s="13">
        <v>3.97584915161133</v>
      </c>
      <c r="P220" s="12" t="s">
        <v>65</v>
      </c>
      <c r="Q220" s="13">
        <v>8.0</v>
      </c>
      <c r="R220" s="13">
        <v>4.23734972E8</v>
      </c>
      <c r="S220" s="13">
        <v>1.0</v>
      </c>
      <c r="T220" s="13">
        <v>0.680555555555556</v>
      </c>
      <c r="U220" s="13">
        <v>0.96078431372549</v>
      </c>
      <c r="V220" s="13">
        <v>0.673469387755103</v>
      </c>
      <c r="W220" s="13">
        <v>0.728647476303407</v>
      </c>
      <c r="X220" s="13">
        <v>0.708333333333333</v>
      </c>
      <c r="Y220" s="13">
        <v>0.708333333333333</v>
      </c>
      <c r="Z220" s="13">
        <v>2.8786997795105</v>
      </c>
    </row>
    <row r="221">
      <c r="B221" s="12" t="s">
        <v>71</v>
      </c>
      <c r="C221" s="13">
        <v>9.0</v>
      </c>
      <c r="D221" s="13">
        <v>4.15968276E8</v>
      </c>
      <c r="E221" s="13">
        <v>1.0</v>
      </c>
      <c r="F221" s="13">
        <v>0.503448275862069</v>
      </c>
      <c r="G221" s="13">
        <v>1.0</v>
      </c>
      <c r="H221" s="13">
        <v>1.0</v>
      </c>
      <c r="I221" s="13">
        <v>0.819275430088133</v>
      </c>
      <c r="J221" s="13">
        <v>0.503448275862069</v>
      </c>
      <c r="K221" s="13">
        <v>0.503448275862069</v>
      </c>
      <c r="L221" s="13">
        <v>3.89905095100403</v>
      </c>
      <c r="P221" s="12" t="s">
        <v>65</v>
      </c>
      <c r="Q221" s="13">
        <v>9.0</v>
      </c>
      <c r="R221" s="13">
        <v>4.15968276E8</v>
      </c>
      <c r="S221" s="13">
        <v>4.0</v>
      </c>
      <c r="T221" s="13">
        <v>0.482638888888889</v>
      </c>
      <c r="U221" s="13">
        <v>0.975044563279857</v>
      </c>
      <c r="V221" s="13">
        <v>0.78933508887426</v>
      </c>
      <c r="W221" s="13">
        <v>0.524375144041948</v>
      </c>
      <c r="X221" s="13">
        <v>0.496527777777778</v>
      </c>
      <c r="Y221" s="13">
        <v>0.736111111111111</v>
      </c>
      <c r="Z221" s="13">
        <v>2.96964931488037</v>
      </c>
    </row>
    <row r="222">
      <c r="B222" s="12" t="s">
        <v>71</v>
      </c>
      <c r="C222" s="13">
        <v>10.0</v>
      </c>
      <c r="D222" s="13">
        <v>6.7009495E8</v>
      </c>
      <c r="E222" s="13">
        <v>2.0</v>
      </c>
      <c r="F222" s="13">
        <v>0.482758620689655</v>
      </c>
      <c r="G222" s="13">
        <v>0.997524752475248</v>
      </c>
      <c r="H222" s="13">
        <v>0.996046552949538</v>
      </c>
      <c r="I222" s="13">
        <v>0.783780972974985</v>
      </c>
      <c r="J222" s="13">
        <v>0.483908045977012</v>
      </c>
      <c r="K222" s="13">
        <v>0.540229885057471</v>
      </c>
      <c r="L222" s="13">
        <v>3.99455332756043</v>
      </c>
      <c r="P222" s="12" t="s">
        <v>65</v>
      </c>
      <c r="Q222" s="13">
        <v>10.0</v>
      </c>
      <c r="R222" s="13">
        <v>6.7009495E8</v>
      </c>
      <c r="S222" s="13">
        <v>4.0</v>
      </c>
      <c r="T222" s="13">
        <v>0.482638888888889</v>
      </c>
      <c r="U222" s="13">
        <v>0.975044563279857</v>
      </c>
      <c r="V222" s="13">
        <v>0.78933508887426</v>
      </c>
      <c r="W222" s="13">
        <v>0.524375144041948</v>
      </c>
      <c r="X222" s="13">
        <v>0.496527777777778</v>
      </c>
      <c r="Y222" s="13">
        <v>0.736111111111111</v>
      </c>
      <c r="Z222" s="13">
        <v>2.97046542167664</v>
      </c>
    </row>
    <row r="223">
      <c r="B223" s="12" t="s">
        <v>73</v>
      </c>
      <c r="C223" s="13">
        <v>1.0</v>
      </c>
      <c r="D223" s="13">
        <v>42.0</v>
      </c>
      <c r="E223" s="13">
        <v>425.0</v>
      </c>
      <c r="F223" s="13">
        <v>0.460692791148956</v>
      </c>
      <c r="G223" s="13">
        <v>0.918790360617711</v>
      </c>
      <c r="H223" s="13">
        <v>-0.0949206360310116</v>
      </c>
      <c r="I223" s="13">
        <v>0.463743919809867</v>
      </c>
      <c r="J223" s="13">
        <v>0.49771656964115</v>
      </c>
      <c r="K223" s="13">
        <v>1.0</v>
      </c>
      <c r="L223" s="13">
        <v>6.57232427597046</v>
      </c>
      <c r="P223" s="12" t="s">
        <v>66</v>
      </c>
      <c r="Q223" s="13">
        <v>1.0</v>
      </c>
      <c r="R223" s="13">
        <v>42.0</v>
      </c>
      <c r="S223" s="13">
        <v>520.0</v>
      </c>
      <c r="T223" s="13">
        <v>0.439515532544379</v>
      </c>
      <c r="U223" s="13">
        <v>0.925366116819825</v>
      </c>
      <c r="V223" s="13">
        <v>0.299554596520577</v>
      </c>
      <c r="W223" s="13">
        <v>0.44967119734266</v>
      </c>
      <c r="X223" s="13">
        <v>0.475795118343195</v>
      </c>
      <c r="Y223" s="13">
        <v>1.0</v>
      </c>
      <c r="Z223" s="13">
        <v>0.728735685348511</v>
      </c>
    </row>
    <row r="224">
      <c r="B224" s="12" t="s">
        <v>73</v>
      </c>
      <c r="C224" s="13">
        <v>2.0</v>
      </c>
      <c r="D224" s="13">
        <v>1.608637542E9</v>
      </c>
      <c r="E224" s="13">
        <v>527.0</v>
      </c>
      <c r="F224" s="13">
        <v>0.443921400456118</v>
      </c>
      <c r="G224" s="13">
        <v>0.902708273124824</v>
      </c>
      <c r="H224" s="13">
        <v>-0.0398191043940914</v>
      </c>
      <c r="I224" s="13">
        <v>0.445265280570565</v>
      </c>
      <c r="J224" s="13">
        <v>0.489852728626591</v>
      </c>
      <c r="K224" s="13">
        <v>1.0</v>
      </c>
      <c r="L224" s="13">
        <v>6.53855514526367</v>
      </c>
      <c r="P224" s="12" t="s">
        <v>66</v>
      </c>
      <c r="Q224" s="13">
        <v>2.0</v>
      </c>
      <c r="R224" s="13">
        <v>1.608637542E9</v>
      </c>
      <c r="S224" s="13">
        <v>512.0</v>
      </c>
      <c r="T224" s="13">
        <v>0.457444411057693</v>
      </c>
      <c r="U224" s="13">
        <v>0.900101148537375</v>
      </c>
      <c r="V224" s="13">
        <v>0.0910476979228326</v>
      </c>
      <c r="W224" s="13">
        <v>0.460739111484522</v>
      </c>
      <c r="X224" s="13">
        <v>0.507004957932693</v>
      </c>
      <c r="Y224" s="13">
        <v>1.0</v>
      </c>
      <c r="Z224" s="13">
        <v>0.737125158309937</v>
      </c>
    </row>
    <row r="225">
      <c r="B225" s="12" t="s">
        <v>73</v>
      </c>
      <c r="C225" s="13">
        <v>3.0</v>
      </c>
      <c r="D225" s="13">
        <v>1.273642419E9</v>
      </c>
      <c r="E225" s="13">
        <v>458.0</v>
      </c>
      <c r="F225" s="13">
        <v>0.456746305625254</v>
      </c>
      <c r="G225" s="13">
        <v>0.918431122082441</v>
      </c>
      <c r="H225" s="13">
        <v>-0.0587834048369236</v>
      </c>
      <c r="I225" s="13">
        <v>0.455811210744363</v>
      </c>
      <c r="J225" s="13">
        <v>0.493352490545023</v>
      </c>
      <c r="K225" s="13">
        <v>1.0</v>
      </c>
      <c r="L225" s="13">
        <v>6.41826415061951</v>
      </c>
      <c r="P225" s="12" t="s">
        <v>66</v>
      </c>
      <c r="Q225" s="13">
        <v>3.0</v>
      </c>
      <c r="R225" s="13">
        <v>1.273642419E9</v>
      </c>
      <c r="S225" s="13">
        <v>423.0</v>
      </c>
      <c r="T225" s="13">
        <v>0.456946717585015</v>
      </c>
      <c r="U225" s="13">
        <v>0.920831065047675</v>
      </c>
      <c r="V225" s="13">
        <v>0.199432353397882</v>
      </c>
      <c r="W225" s="13">
        <v>0.463905814510173</v>
      </c>
      <c r="X225" s="13">
        <v>0.495794689943626</v>
      </c>
      <c r="Y225" s="13">
        <v>1.0</v>
      </c>
      <c r="Z225" s="13">
        <v>0.723898410797119</v>
      </c>
    </row>
    <row r="226">
      <c r="B226" s="12" t="s">
        <v>73</v>
      </c>
      <c r="C226" s="13">
        <v>4.0</v>
      </c>
      <c r="D226" s="13">
        <v>1.935803228E9</v>
      </c>
      <c r="E226" s="13">
        <v>479.0</v>
      </c>
      <c r="F226" s="13">
        <v>0.447483114029001</v>
      </c>
      <c r="G226" s="13">
        <v>0.917312990557599</v>
      </c>
      <c r="H226" s="13">
        <v>-0.081569223462235</v>
      </c>
      <c r="I226" s="13">
        <v>0.445203099473912</v>
      </c>
      <c r="J226" s="13">
        <v>0.484348033456374</v>
      </c>
      <c r="K226" s="13">
        <v>1.0</v>
      </c>
      <c r="L226" s="13">
        <v>6.37521910667419</v>
      </c>
      <c r="P226" s="12" t="s">
        <v>66</v>
      </c>
      <c r="Q226" s="13">
        <v>4.0</v>
      </c>
      <c r="R226" s="13">
        <v>1.935803228E9</v>
      </c>
      <c r="S226" s="13">
        <v>475.0</v>
      </c>
      <c r="T226" s="13">
        <v>0.46163967611336</v>
      </c>
      <c r="U226" s="13">
        <v>0.900856462749349</v>
      </c>
      <c r="V226" s="13">
        <v>0.0472253906791692</v>
      </c>
      <c r="W226" s="13">
        <v>0.460830764195014</v>
      </c>
      <c r="X226" s="13">
        <v>0.510870445344131</v>
      </c>
      <c r="Y226" s="13">
        <v>1.0</v>
      </c>
      <c r="Z226" s="13">
        <v>0.725025415420532</v>
      </c>
    </row>
    <row r="227">
      <c r="B227" s="12" t="s">
        <v>73</v>
      </c>
      <c r="C227" s="13">
        <v>5.0</v>
      </c>
      <c r="D227" s="13">
        <v>7.87846414E8</v>
      </c>
      <c r="E227" s="13">
        <v>490.0</v>
      </c>
      <c r="F227" s="13">
        <v>0.457661853515409</v>
      </c>
      <c r="G227" s="13">
        <v>0.905117802264154</v>
      </c>
      <c r="H227" s="13">
        <v>-0.0641972461069762</v>
      </c>
      <c r="I227" s="13">
        <v>0.45893097112984</v>
      </c>
      <c r="J227" s="13">
        <v>0.504522754448899</v>
      </c>
      <c r="K227" s="13">
        <v>1.0</v>
      </c>
      <c r="L227" s="13">
        <v>6.41389274597168</v>
      </c>
      <c r="P227" s="12" t="s">
        <v>66</v>
      </c>
      <c r="Q227" s="13">
        <v>5.0</v>
      </c>
      <c r="R227" s="13">
        <v>7.87846414E8</v>
      </c>
      <c r="S227" s="13">
        <v>484.0</v>
      </c>
      <c r="T227" s="13">
        <v>0.42673235855054</v>
      </c>
      <c r="U227" s="13">
        <v>0.90230139239716</v>
      </c>
      <c r="V227" s="13">
        <v>0.0713247811164898</v>
      </c>
      <c r="W227" s="13">
        <v>0.426758324615419</v>
      </c>
      <c r="X227" s="13">
        <v>0.47180944055944</v>
      </c>
      <c r="Y227" s="13">
        <v>1.0</v>
      </c>
      <c r="Z227" s="13">
        <v>0.732994079589844</v>
      </c>
    </row>
    <row r="228">
      <c r="B228" s="12" t="s">
        <v>73</v>
      </c>
      <c r="C228" s="13">
        <v>6.0</v>
      </c>
      <c r="D228" s="13">
        <v>9.96406378E8</v>
      </c>
      <c r="E228" s="13">
        <v>536.0</v>
      </c>
      <c r="F228" s="13">
        <v>0.440900188863658</v>
      </c>
      <c r="G228" s="13">
        <v>0.911755625361293</v>
      </c>
      <c r="H228" s="13">
        <v>-0.0309259296949676</v>
      </c>
      <c r="I228" s="13">
        <v>0.440545398358666</v>
      </c>
      <c r="J228" s="13">
        <v>0.480481639071996</v>
      </c>
      <c r="K228" s="13">
        <v>1.0</v>
      </c>
      <c r="L228" s="13">
        <v>6.35942029953003</v>
      </c>
      <c r="P228" s="12" t="s">
        <v>66</v>
      </c>
      <c r="Q228" s="13">
        <v>6.0</v>
      </c>
      <c r="R228" s="13">
        <v>9.96406378E8</v>
      </c>
      <c r="S228" s="13">
        <v>488.0</v>
      </c>
      <c r="T228" s="13">
        <v>0.468651481715007</v>
      </c>
      <c r="U228" s="13">
        <v>0.908329532276269</v>
      </c>
      <c r="V228" s="13">
        <v>0.144655080818242</v>
      </c>
      <c r="W228" s="13">
        <v>0.473765325674742</v>
      </c>
      <c r="X228" s="13">
        <v>0.51548707440101</v>
      </c>
      <c r="Y228" s="13">
        <v>1.0</v>
      </c>
      <c r="Z228" s="13">
        <v>0.738816976547241</v>
      </c>
    </row>
    <row r="229">
      <c r="B229" s="12" t="s">
        <v>73</v>
      </c>
      <c r="C229" s="13">
        <v>7.0</v>
      </c>
      <c r="D229" s="13">
        <v>1.201263687E9</v>
      </c>
      <c r="E229" s="13">
        <v>525.0</v>
      </c>
      <c r="F229" s="13">
        <v>0.443316686595859</v>
      </c>
      <c r="G229" s="13">
        <v>0.910412282150148</v>
      </c>
      <c r="H229" s="13">
        <v>-0.042326068547104</v>
      </c>
      <c r="I229" s="13">
        <v>0.4424566273212</v>
      </c>
      <c r="J229" s="13">
        <v>0.483831094229912</v>
      </c>
      <c r="K229" s="13">
        <v>1.0</v>
      </c>
      <c r="L229" s="13">
        <v>6.42480111122131</v>
      </c>
      <c r="P229" s="12" t="s">
        <v>66</v>
      </c>
      <c r="Q229" s="13">
        <v>7.0</v>
      </c>
      <c r="R229" s="13">
        <v>1.201263687E9</v>
      </c>
      <c r="S229" s="13">
        <v>508.0</v>
      </c>
      <c r="T229" s="13">
        <v>0.479936402180497</v>
      </c>
      <c r="U229" s="13">
        <v>0.904015437487458</v>
      </c>
      <c r="V229" s="13">
        <v>0.126843641314156</v>
      </c>
      <c r="W229" s="13">
        <v>0.483368957725017</v>
      </c>
      <c r="X229" s="13">
        <v>0.530057540884313</v>
      </c>
      <c r="Y229" s="13">
        <v>1.0</v>
      </c>
      <c r="Z229" s="13">
        <v>0.733118772506714</v>
      </c>
    </row>
    <row r="230">
      <c r="B230" s="12" t="s">
        <v>73</v>
      </c>
      <c r="C230" s="13">
        <v>8.0</v>
      </c>
      <c r="D230" s="13">
        <v>4.23734972E8</v>
      </c>
      <c r="E230" s="13">
        <v>493.0</v>
      </c>
      <c r="F230" s="13">
        <v>0.456912780902103</v>
      </c>
      <c r="G230" s="13">
        <v>0.914881550232143</v>
      </c>
      <c r="H230" s="13">
        <v>-0.0262134910563364</v>
      </c>
      <c r="I230" s="13">
        <v>0.456946196800656</v>
      </c>
      <c r="J230" s="13">
        <v>0.497130181976524</v>
      </c>
      <c r="K230" s="13">
        <v>1.0</v>
      </c>
      <c r="L230" s="13">
        <v>6.32762718200684</v>
      </c>
      <c r="P230" s="12" t="s">
        <v>66</v>
      </c>
      <c r="Q230" s="13">
        <v>8.0</v>
      </c>
      <c r="R230" s="13">
        <v>4.23734972E8</v>
      </c>
      <c r="S230" s="13">
        <v>495.0</v>
      </c>
      <c r="T230" s="13">
        <v>0.461441336441337</v>
      </c>
      <c r="U230" s="13">
        <v>0.905208110564662</v>
      </c>
      <c r="V230" s="13">
        <v>0.111827866348412</v>
      </c>
      <c r="W230" s="13">
        <v>0.464514219404651</v>
      </c>
      <c r="X230" s="13">
        <v>0.50881895881896</v>
      </c>
      <c r="Y230" s="13">
        <v>1.0</v>
      </c>
      <c r="Z230" s="13">
        <v>0.80009388923645</v>
      </c>
    </row>
    <row r="231">
      <c r="B231" s="12" t="s">
        <v>73</v>
      </c>
      <c r="C231" s="13">
        <v>9.0</v>
      </c>
      <c r="D231" s="13">
        <v>4.15968276E8</v>
      </c>
      <c r="E231" s="13">
        <v>476.0</v>
      </c>
      <c r="F231" s="13">
        <v>0.451519825064442</v>
      </c>
      <c r="G231" s="13">
        <v>0.916452693489716</v>
      </c>
      <c r="H231" s="13">
        <v>-0.0727311800587033</v>
      </c>
      <c r="I231" s="13">
        <v>0.448985423981366</v>
      </c>
      <c r="J231" s="13">
        <v>0.48877741643186</v>
      </c>
      <c r="K231" s="13">
        <v>1.0</v>
      </c>
      <c r="L231" s="13">
        <v>6.40474605560303</v>
      </c>
      <c r="P231" s="12" t="s">
        <v>66</v>
      </c>
      <c r="Q231" s="13">
        <v>9.0</v>
      </c>
      <c r="R231" s="13">
        <v>4.15968276E8</v>
      </c>
      <c r="S231" s="13">
        <v>512.0</v>
      </c>
      <c r="T231" s="13">
        <v>0.461350661057692</v>
      </c>
      <c r="U231" s="13">
        <v>0.899481258060469</v>
      </c>
      <c r="V231" s="13">
        <v>0.0668606867882737</v>
      </c>
      <c r="W231" s="13">
        <v>0.463569975097394</v>
      </c>
      <c r="X231" s="13">
        <v>0.511343149038462</v>
      </c>
      <c r="Y231" s="13">
        <v>1.0</v>
      </c>
      <c r="Z231" s="13">
        <v>0.720703125</v>
      </c>
    </row>
    <row r="232">
      <c r="B232" s="12" t="s">
        <v>73</v>
      </c>
      <c r="C232" s="13">
        <v>10.0</v>
      </c>
      <c r="D232" s="13">
        <v>6.7009495E8</v>
      </c>
      <c r="E232" s="13">
        <v>470.0</v>
      </c>
      <c r="F232" s="13">
        <v>0.455294530521596</v>
      </c>
      <c r="G232" s="13">
        <v>0.9105471114631</v>
      </c>
      <c r="H232" s="13">
        <v>-0.00688567703687206</v>
      </c>
      <c r="I232" s="13">
        <v>0.456851229269359</v>
      </c>
      <c r="J232" s="13">
        <v>0.498880124034906</v>
      </c>
      <c r="K232" s="13">
        <v>1.0</v>
      </c>
      <c r="L232" s="13">
        <v>6.36329412460327</v>
      </c>
      <c r="P232" s="12" t="s">
        <v>66</v>
      </c>
      <c r="Q232" s="13">
        <v>10.0</v>
      </c>
      <c r="R232" s="13">
        <v>6.7009495E8</v>
      </c>
      <c r="S232" s="13">
        <v>458.0</v>
      </c>
      <c r="T232" s="13">
        <v>0.44740930466913</v>
      </c>
      <c r="U232" s="13">
        <v>0.908582175497788</v>
      </c>
      <c r="V232" s="13">
        <v>0.108906636416001</v>
      </c>
      <c r="W232" s="13">
        <v>0.44949303497299</v>
      </c>
      <c r="X232" s="13">
        <v>0.49074151830702</v>
      </c>
      <c r="Y232" s="13">
        <v>1.0</v>
      </c>
      <c r="Z232" s="13">
        <v>0.728238105773926</v>
      </c>
    </row>
    <row r="233">
      <c r="B233" s="12" t="s">
        <v>87</v>
      </c>
      <c r="C233" s="13">
        <v>1.0</v>
      </c>
      <c r="D233" s="13">
        <v>42.0</v>
      </c>
      <c r="E233" s="13">
        <v>9875.0</v>
      </c>
      <c r="F233" s="13">
        <v>0.54428843015795</v>
      </c>
      <c r="G233" s="13">
        <v>0.915989633968784</v>
      </c>
      <c r="H233" s="13">
        <v>0.0576859428475139</v>
      </c>
      <c r="I233" s="13">
        <v>0.547289955456036</v>
      </c>
      <c r="J233" s="13">
        <v>0.595705327862367</v>
      </c>
      <c r="K233" s="13">
        <v>1.0</v>
      </c>
      <c r="L233" s="13">
        <v>6.81136655807495</v>
      </c>
      <c r="P233" s="12" t="s">
        <v>68</v>
      </c>
      <c r="Q233" s="13">
        <v>1.0</v>
      </c>
      <c r="R233" s="13">
        <v>42.0</v>
      </c>
      <c r="S233" s="13">
        <v>2.0</v>
      </c>
      <c r="T233" s="13">
        <v>0.416666666666667</v>
      </c>
      <c r="U233" s="13">
        <v>1.0</v>
      </c>
      <c r="V233" s="13">
        <v>1.0</v>
      </c>
      <c r="W233" s="13">
        <v>0.584435234470391</v>
      </c>
      <c r="X233" s="13">
        <v>0.416666666666667</v>
      </c>
      <c r="Y233" s="13">
        <v>0.833333333333333</v>
      </c>
      <c r="Z233" s="13">
        <v>1.38986611366272</v>
      </c>
    </row>
    <row r="234">
      <c r="B234" s="12" t="s">
        <v>87</v>
      </c>
      <c r="C234" s="13">
        <v>2.0</v>
      </c>
      <c r="D234" s="13">
        <v>1.608637542E9</v>
      </c>
      <c r="E234" s="13">
        <v>9844.0</v>
      </c>
      <c r="F234" s="13">
        <v>0.579154490909248</v>
      </c>
      <c r="G234" s="13">
        <v>0.927882662614894</v>
      </c>
      <c r="H234" s="13">
        <v>0.0620863702521687</v>
      </c>
      <c r="I234" s="13">
        <v>0.58239646414504</v>
      </c>
      <c r="J234" s="13">
        <v>0.624226195228806</v>
      </c>
      <c r="K234" s="13">
        <v>1.0</v>
      </c>
      <c r="L234" s="13">
        <v>7.13907885551453</v>
      </c>
      <c r="P234" s="12" t="s">
        <v>68</v>
      </c>
      <c r="Q234" s="13">
        <v>2.0</v>
      </c>
      <c r="R234" s="13">
        <v>1.608637542E9</v>
      </c>
      <c r="S234" s="13">
        <v>2.0</v>
      </c>
      <c r="T234" s="13">
        <v>0.416666666666667</v>
      </c>
      <c r="U234" s="13">
        <v>1.0</v>
      </c>
      <c r="V234" s="13">
        <v>1.0</v>
      </c>
      <c r="W234" s="13">
        <v>0.584435234470391</v>
      </c>
      <c r="X234" s="13">
        <v>0.416666666666667</v>
      </c>
      <c r="Y234" s="13">
        <v>0.833333333333333</v>
      </c>
      <c r="Z234" s="13">
        <v>1.39115381240845</v>
      </c>
    </row>
    <row r="235">
      <c r="B235" s="12" t="s">
        <v>87</v>
      </c>
      <c r="C235" s="13">
        <v>3.0</v>
      </c>
      <c r="D235" s="13">
        <v>1.273642419E9</v>
      </c>
      <c r="E235" s="13">
        <v>10247.0</v>
      </c>
      <c r="F235" s="13">
        <v>0.545852059878205</v>
      </c>
      <c r="G235" s="13">
        <v>0.918184768087103</v>
      </c>
      <c r="H235" s="13">
        <v>0.0521027244345331</v>
      </c>
      <c r="I235" s="13">
        <v>0.548490418184892</v>
      </c>
      <c r="J235" s="13">
        <v>0.595402384629079</v>
      </c>
      <c r="K235" s="13">
        <v>1.0</v>
      </c>
      <c r="L235" s="13">
        <v>6.77744746208191</v>
      </c>
      <c r="P235" s="12" t="s">
        <v>68</v>
      </c>
      <c r="Q235" s="13">
        <v>3.0</v>
      </c>
      <c r="R235" s="13">
        <v>1.273642419E9</v>
      </c>
      <c r="S235" s="13">
        <v>3.0</v>
      </c>
      <c r="T235" s="13">
        <v>0.441666666666667</v>
      </c>
      <c r="U235" s="13">
        <v>1.0</v>
      </c>
      <c r="V235" s="13">
        <v>1.0</v>
      </c>
      <c r="W235" s="13">
        <v>0.634449589183964</v>
      </c>
      <c r="X235" s="13">
        <v>0.441666666666667</v>
      </c>
      <c r="Y235" s="13">
        <v>0.916666666666667</v>
      </c>
      <c r="Z235" s="13">
        <v>1.39229416847229</v>
      </c>
    </row>
    <row r="236">
      <c r="B236" s="12" t="s">
        <v>87</v>
      </c>
      <c r="C236" s="13">
        <v>4.0</v>
      </c>
      <c r="D236" s="13">
        <v>1.935803228E9</v>
      </c>
      <c r="E236" s="13">
        <v>9192.0</v>
      </c>
      <c r="F236" s="13">
        <v>0.575995471656802</v>
      </c>
      <c r="G236" s="13">
        <v>0.939367837488661</v>
      </c>
      <c r="H236" s="13">
        <v>0.0735687284337004</v>
      </c>
      <c r="I236" s="13">
        <v>0.578860089273851</v>
      </c>
      <c r="J236" s="13">
        <v>0.613162864862629</v>
      </c>
      <c r="K236" s="13">
        <v>1.0</v>
      </c>
      <c r="L236" s="13">
        <v>6.76545572280884</v>
      </c>
      <c r="P236" s="12" t="s">
        <v>68</v>
      </c>
      <c r="Q236" s="13">
        <v>4.0</v>
      </c>
      <c r="R236" s="13">
        <v>1.935803228E9</v>
      </c>
      <c r="S236" s="13">
        <v>4.0</v>
      </c>
      <c r="T236" s="13">
        <v>0.375</v>
      </c>
      <c r="U236" s="13">
        <v>1.0</v>
      </c>
      <c r="V236" s="13">
        <v>1.0</v>
      </c>
      <c r="W236" s="13">
        <v>0.526455254597833</v>
      </c>
      <c r="X236" s="13">
        <v>0.375</v>
      </c>
      <c r="Y236" s="13">
        <v>0.916666666666667</v>
      </c>
      <c r="Z236" s="13">
        <v>1.39353370666504</v>
      </c>
    </row>
    <row r="237">
      <c r="B237" s="12" t="s">
        <v>87</v>
      </c>
      <c r="C237" s="13">
        <v>5.0</v>
      </c>
      <c r="D237" s="13">
        <v>7.87846414E8</v>
      </c>
      <c r="E237" s="13">
        <v>9790.0</v>
      </c>
      <c r="F237" s="13">
        <v>0.562118729873016</v>
      </c>
      <c r="G237" s="13">
        <v>0.92562075523505</v>
      </c>
      <c r="H237" s="13">
        <v>0.0719588889635278</v>
      </c>
      <c r="I237" s="13">
        <v>0.564945829167588</v>
      </c>
      <c r="J237" s="13">
        <v>0.607352685494259</v>
      </c>
      <c r="K237" s="13">
        <v>1.0</v>
      </c>
      <c r="L237" s="13">
        <v>6.72786092758179</v>
      </c>
      <c r="P237" s="12" t="s">
        <v>68</v>
      </c>
      <c r="Q237" s="13">
        <v>5.0</v>
      </c>
      <c r="R237" s="13">
        <v>7.87846414E8</v>
      </c>
      <c r="S237" s="13">
        <v>4.0</v>
      </c>
      <c r="T237" s="13">
        <v>0.375</v>
      </c>
      <c r="U237" s="13">
        <v>1.0</v>
      </c>
      <c r="V237" s="13">
        <v>1.0</v>
      </c>
      <c r="W237" s="13">
        <v>0.526455254597833</v>
      </c>
      <c r="X237" s="13">
        <v>0.375</v>
      </c>
      <c r="Y237" s="13">
        <v>0.916666666666667</v>
      </c>
      <c r="Z237" s="13">
        <v>1.39191699028015</v>
      </c>
    </row>
    <row r="238">
      <c r="B238" s="12" t="s">
        <v>87</v>
      </c>
      <c r="C238" s="13">
        <v>6.0</v>
      </c>
      <c r="D238" s="13">
        <v>9.96406378E8</v>
      </c>
      <c r="E238" s="13">
        <v>8988.0</v>
      </c>
      <c r="F238" s="13">
        <v>0.578708093895741</v>
      </c>
      <c r="G238" s="13">
        <v>0.945006276485626</v>
      </c>
      <c r="H238" s="13">
        <v>0.0847484343607031</v>
      </c>
      <c r="I238" s="13">
        <v>0.58179529005159</v>
      </c>
      <c r="J238" s="13">
        <v>0.612304829468076</v>
      </c>
      <c r="K238" s="13">
        <v>1.0</v>
      </c>
      <c r="L238" s="13">
        <v>6.69806003570557</v>
      </c>
      <c r="P238" s="12" t="s">
        <v>68</v>
      </c>
      <c r="Q238" s="13">
        <v>6.0</v>
      </c>
      <c r="R238" s="13">
        <v>9.96406378E8</v>
      </c>
      <c r="S238" s="13">
        <v>3.0</v>
      </c>
      <c r="T238" s="13">
        <v>0.388888888888889</v>
      </c>
      <c r="U238" s="13">
        <v>1.0</v>
      </c>
      <c r="V238" s="13">
        <v>1.0</v>
      </c>
      <c r="W238" s="13">
        <v>0.579570579594017</v>
      </c>
      <c r="X238" s="13">
        <v>0.388888888888889</v>
      </c>
      <c r="Y238" s="13">
        <v>0.916666666666667</v>
      </c>
      <c r="Z238" s="13">
        <v>1.46047687530518</v>
      </c>
    </row>
    <row r="239">
      <c r="B239" s="12" t="s">
        <v>87</v>
      </c>
      <c r="C239" s="13">
        <v>7.0</v>
      </c>
      <c r="D239" s="13">
        <v>1.201263687E9</v>
      </c>
      <c r="E239" s="13">
        <v>10010.0</v>
      </c>
      <c r="F239" s="13">
        <v>0.557615257083342</v>
      </c>
      <c r="G239" s="13">
        <v>0.919160124421577</v>
      </c>
      <c r="H239" s="13">
        <v>0.0544894789318086</v>
      </c>
      <c r="I239" s="13">
        <v>0.559145686987346</v>
      </c>
      <c r="J239" s="13">
        <v>0.607125133939908</v>
      </c>
      <c r="K239" s="13">
        <v>1.0</v>
      </c>
      <c r="L239" s="13">
        <v>6.77331304550171</v>
      </c>
      <c r="P239" s="12" t="s">
        <v>68</v>
      </c>
      <c r="Q239" s="13">
        <v>7.0</v>
      </c>
      <c r="R239" s="13">
        <v>1.201263687E9</v>
      </c>
      <c r="S239" s="13">
        <v>2.0</v>
      </c>
      <c r="T239" s="13">
        <v>0.416666666666667</v>
      </c>
      <c r="U239" s="13">
        <v>1.0</v>
      </c>
      <c r="V239" s="13">
        <v>1.0</v>
      </c>
      <c r="W239" s="13">
        <v>0.584435234470391</v>
      </c>
      <c r="X239" s="13">
        <v>0.416666666666667</v>
      </c>
      <c r="Y239" s="13">
        <v>0.833333333333333</v>
      </c>
      <c r="Z239" s="13">
        <v>1.39132595062256</v>
      </c>
    </row>
    <row r="240">
      <c r="B240" s="12" t="s">
        <v>87</v>
      </c>
      <c r="C240" s="13">
        <v>8.0</v>
      </c>
      <c r="D240" s="13">
        <v>4.23734972E8</v>
      </c>
      <c r="E240" s="13">
        <v>9840.0</v>
      </c>
      <c r="F240" s="13">
        <v>0.569511209387751</v>
      </c>
      <c r="G240" s="13">
        <v>0.928267359303461</v>
      </c>
      <c r="H240" s="13">
        <v>0.0914018848787579</v>
      </c>
      <c r="I240" s="13">
        <v>0.572511352770675</v>
      </c>
      <c r="J240" s="13">
        <v>0.614178132981273</v>
      </c>
      <c r="K240" s="13">
        <v>1.0</v>
      </c>
      <c r="L240" s="13">
        <v>6.76397514343262</v>
      </c>
      <c r="P240" s="12" t="s">
        <v>68</v>
      </c>
      <c r="Q240" s="13">
        <v>8.0</v>
      </c>
      <c r="R240" s="13">
        <v>4.23734972E8</v>
      </c>
      <c r="S240" s="13">
        <v>5.0</v>
      </c>
      <c r="T240" s="13">
        <v>0.368333333333333</v>
      </c>
      <c r="U240" s="13">
        <v>1.0</v>
      </c>
      <c r="V240" s="13">
        <v>1.0</v>
      </c>
      <c r="W240" s="13">
        <v>0.511017530906593</v>
      </c>
      <c r="X240" s="13">
        <v>0.368333333333333</v>
      </c>
      <c r="Y240" s="13">
        <v>0.916666666666667</v>
      </c>
      <c r="Z240" s="13">
        <v>1.37923622131348</v>
      </c>
    </row>
    <row r="241">
      <c r="B241" s="12" t="s">
        <v>87</v>
      </c>
      <c r="C241" s="13">
        <v>9.0</v>
      </c>
      <c r="D241" s="13">
        <v>4.15968276E8</v>
      </c>
      <c r="E241" s="13">
        <v>9635.0</v>
      </c>
      <c r="F241" s="13">
        <v>0.55184181965911</v>
      </c>
      <c r="G241" s="13">
        <v>0.922989392297729</v>
      </c>
      <c r="H241" s="13">
        <v>0.0560487559334729</v>
      </c>
      <c r="I241" s="13">
        <v>0.55505684832439</v>
      </c>
      <c r="J241" s="13">
        <v>0.599142382830648</v>
      </c>
      <c r="K241" s="13">
        <v>1.0</v>
      </c>
      <c r="L241" s="13">
        <v>6.76052188873291</v>
      </c>
      <c r="P241" s="12" t="s">
        <v>68</v>
      </c>
      <c r="Q241" s="13">
        <v>9.0</v>
      </c>
      <c r="R241" s="13">
        <v>4.15968276E8</v>
      </c>
      <c r="S241" s="13">
        <v>6.0</v>
      </c>
      <c r="T241" s="13">
        <v>0.3625</v>
      </c>
      <c r="U241" s="13">
        <v>1.0</v>
      </c>
      <c r="V241" s="13">
        <v>1.0</v>
      </c>
      <c r="W241" s="13">
        <v>0.498904515478734</v>
      </c>
      <c r="X241" s="13">
        <v>0.3625</v>
      </c>
      <c r="Y241" s="13">
        <v>0.916666666666667</v>
      </c>
      <c r="Z241" s="13">
        <v>1.3909866809845</v>
      </c>
    </row>
    <row r="242">
      <c r="B242" s="12" t="s">
        <v>87</v>
      </c>
      <c r="C242" s="13">
        <v>10.0</v>
      </c>
      <c r="D242" s="13">
        <v>6.7009495E8</v>
      </c>
      <c r="E242" s="13">
        <v>9059.0</v>
      </c>
      <c r="F242" s="13">
        <v>0.554345514960263</v>
      </c>
      <c r="G242" s="13">
        <v>0.939392236446965</v>
      </c>
      <c r="H242" s="13">
        <v>0.0732120771974024</v>
      </c>
      <c r="I242" s="13">
        <v>0.558460502752722</v>
      </c>
      <c r="J242" s="13">
        <v>0.590481450969247</v>
      </c>
      <c r="K242" s="13">
        <v>1.0</v>
      </c>
      <c r="L242" s="13">
        <v>6.78185153007507</v>
      </c>
      <c r="P242" s="12" t="s">
        <v>68</v>
      </c>
      <c r="Q242" s="13">
        <v>10.0</v>
      </c>
      <c r="R242" s="13">
        <v>6.7009495E8</v>
      </c>
      <c r="S242" s="13">
        <v>2.0</v>
      </c>
      <c r="T242" s="13">
        <v>0.416666666666667</v>
      </c>
      <c r="U242" s="13">
        <v>1.0</v>
      </c>
      <c r="V242" s="13">
        <v>1.0</v>
      </c>
      <c r="W242" s="13">
        <v>0.584435234470391</v>
      </c>
      <c r="X242" s="13">
        <v>0.416666666666667</v>
      </c>
      <c r="Y242" s="13">
        <v>0.833333333333333</v>
      </c>
      <c r="Z242" s="13">
        <v>1.39244318008423</v>
      </c>
    </row>
    <row r="243">
      <c r="B243" s="12" t="s">
        <v>91</v>
      </c>
      <c r="C243" s="13">
        <v>1.0</v>
      </c>
      <c r="D243" s="13">
        <v>42.0</v>
      </c>
      <c r="E243" s="13">
        <v>29506.0</v>
      </c>
      <c r="F243" s="13">
        <v>0.809216741847817</v>
      </c>
      <c r="G243" s="13">
        <v>0.972759636954562</v>
      </c>
      <c r="H243" s="13">
        <v>0.0274761965513618</v>
      </c>
      <c r="I243" s="13">
        <v>0.81102113702033</v>
      </c>
      <c r="J243" s="13">
        <v>0.832045653654486</v>
      </c>
      <c r="K243" s="13">
        <v>1.0</v>
      </c>
      <c r="L243" s="13">
        <v>10.0739431381226</v>
      </c>
      <c r="P243" s="12" t="s">
        <v>69</v>
      </c>
      <c r="Q243" s="13">
        <v>1.0</v>
      </c>
      <c r="R243" s="13">
        <v>42.0</v>
      </c>
      <c r="S243" s="13">
        <v>42.0</v>
      </c>
      <c r="T243" s="13">
        <v>0.402380952380952</v>
      </c>
      <c r="U243" s="13">
        <v>0.87821417965945</v>
      </c>
      <c r="V243" s="13">
        <v>0.0650046484641898</v>
      </c>
      <c r="W243" s="13">
        <v>0.402592766288952</v>
      </c>
      <c r="X243" s="13">
        <v>0.458571428571429</v>
      </c>
      <c r="Y243" s="13">
        <v>1.0</v>
      </c>
      <c r="Z243" s="13">
        <v>1.78386163711548</v>
      </c>
    </row>
    <row r="244">
      <c r="B244" s="12" t="s">
        <v>91</v>
      </c>
      <c r="C244" s="13">
        <v>2.0</v>
      </c>
      <c r="D244" s="13">
        <v>1.608637542E9</v>
      </c>
      <c r="E244" s="13">
        <v>30211.0</v>
      </c>
      <c r="F244" s="13">
        <v>0.808202349265508</v>
      </c>
      <c r="G244" s="13">
        <v>0.970715178911732</v>
      </c>
      <c r="H244" s="13">
        <v>0.0256586451080995</v>
      </c>
      <c r="I244" s="13">
        <v>0.809853187508131</v>
      </c>
      <c r="J244" s="13">
        <v>0.832814148113219</v>
      </c>
      <c r="K244" s="13">
        <v>1.0</v>
      </c>
      <c r="L244" s="13">
        <v>10.0914144515991</v>
      </c>
      <c r="P244" s="12" t="s">
        <v>69</v>
      </c>
      <c r="Q244" s="13">
        <v>2.0</v>
      </c>
      <c r="R244" s="13">
        <v>1.608637542E9</v>
      </c>
      <c r="S244" s="13">
        <v>42.0</v>
      </c>
      <c r="T244" s="13">
        <v>0.401428571428571</v>
      </c>
      <c r="U244" s="13">
        <v>0.867202093438248</v>
      </c>
      <c r="V244" s="13">
        <v>-0.019819528662943</v>
      </c>
      <c r="W244" s="13">
        <v>0.397541047472191</v>
      </c>
      <c r="X244" s="13">
        <v>0.462142857142857</v>
      </c>
      <c r="Y244" s="13">
        <v>1.0</v>
      </c>
      <c r="Z244" s="13">
        <v>1.7845950126648</v>
      </c>
    </row>
    <row r="245">
      <c r="B245" s="12" t="s">
        <v>91</v>
      </c>
      <c r="C245" s="13">
        <v>3.0</v>
      </c>
      <c r="D245" s="13">
        <v>1.273642419E9</v>
      </c>
      <c r="E245" s="13">
        <v>30752.0</v>
      </c>
      <c r="F245" s="13">
        <v>0.807723003538878</v>
      </c>
      <c r="G245" s="13">
        <v>0.96942189529516</v>
      </c>
      <c r="H245" s="13">
        <v>0.026212552632303</v>
      </c>
      <c r="I245" s="13">
        <v>0.8094005091975</v>
      </c>
      <c r="J245" s="13">
        <v>0.833546081067385</v>
      </c>
      <c r="K245" s="13">
        <v>1.0</v>
      </c>
      <c r="L245" s="13">
        <v>10.0467700958252</v>
      </c>
      <c r="P245" s="12" t="s">
        <v>69</v>
      </c>
      <c r="Q245" s="13">
        <v>3.0</v>
      </c>
      <c r="R245" s="13">
        <v>1.273642419E9</v>
      </c>
      <c r="S245" s="13">
        <v>42.0</v>
      </c>
      <c r="T245" s="13">
        <v>0.402857142857143</v>
      </c>
      <c r="U245" s="13">
        <v>0.873940675385946</v>
      </c>
      <c r="V245" s="13">
        <v>0.0329300819068646</v>
      </c>
      <c r="W245" s="13">
        <v>0.401887528748714</v>
      </c>
      <c r="X245" s="13">
        <v>0.460476190476191</v>
      </c>
      <c r="Y245" s="13">
        <v>1.0</v>
      </c>
      <c r="Z245" s="13">
        <v>1.77956461906433</v>
      </c>
    </row>
    <row r="246">
      <c r="B246" s="12" t="s">
        <v>91</v>
      </c>
      <c r="C246" s="13">
        <v>4.0</v>
      </c>
      <c r="D246" s="13">
        <v>1.935803228E9</v>
      </c>
      <c r="E246" s="13">
        <v>31211.0</v>
      </c>
      <c r="F246" s="13">
        <v>0.807054236941421</v>
      </c>
      <c r="G246" s="13">
        <v>0.968945066761789</v>
      </c>
      <c r="H246" s="13">
        <v>0.0300467524891199</v>
      </c>
      <c r="I246" s="13">
        <v>0.809018881730107</v>
      </c>
      <c r="J246" s="13">
        <v>0.833279714000352</v>
      </c>
      <c r="K246" s="13">
        <v>1.0</v>
      </c>
      <c r="L246" s="13">
        <v>10.0962891578674</v>
      </c>
      <c r="P246" s="12" t="s">
        <v>69</v>
      </c>
      <c r="Q246" s="13">
        <v>4.0</v>
      </c>
      <c r="R246" s="13">
        <v>1.935803228E9</v>
      </c>
      <c r="S246" s="13">
        <v>42.0</v>
      </c>
      <c r="T246" s="13">
        <v>0.401428571428571</v>
      </c>
      <c r="U246" s="13">
        <v>0.867202093438248</v>
      </c>
      <c r="V246" s="13">
        <v>-0.019819528662943</v>
      </c>
      <c r="W246" s="13">
        <v>0.397541047472191</v>
      </c>
      <c r="X246" s="13">
        <v>0.462142857142857</v>
      </c>
      <c r="Y246" s="13">
        <v>1.0</v>
      </c>
      <c r="Z246" s="13">
        <v>1.79965829849243</v>
      </c>
    </row>
    <row r="247">
      <c r="B247" s="12" t="s">
        <v>91</v>
      </c>
      <c r="C247" s="13">
        <v>5.0</v>
      </c>
      <c r="D247" s="13">
        <v>7.87846414E8</v>
      </c>
      <c r="E247" s="13">
        <v>30931.0</v>
      </c>
      <c r="F247" s="13">
        <v>0.80564658324731</v>
      </c>
      <c r="G247" s="13">
        <v>0.971088175333797</v>
      </c>
      <c r="H247" s="13">
        <v>0.0222539518745045</v>
      </c>
      <c r="I247" s="13">
        <v>0.807060720324606</v>
      </c>
      <c r="J247" s="13">
        <v>0.829762139764559</v>
      </c>
      <c r="K247" s="13">
        <v>1.0</v>
      </c>
      <c r="L247" s="13">
        <v>10.222727060318</v>
      </c>
      <c r="P247" s="12" t="s">
        <v>69</v>
      </c>
      <c r="Q247" s="13">
        <v>5.0</v>
      </c>
      <c r="R247" s="13">
        <v>7.87846414E8</v>
      </c>
      <c r="S247" s="13">
        <v>42.0</v>
      </c>
      <c r="T247" s="13">
        <v>0.402380952380952</v>
      </c>
      <c r="U247" s="13">
        <v>0.87821417965945</v>
      </c>
      <c r="V247" s="13">
        <v>0.0650046484641898</v>
      </c>
      <c r="W247" s="13">
        <v>0.402592766288952</v>
      </c>
      <c r="X247" s="13">
        <v>0.458571428571429</v>
      </c>
      <c r="Y247" s="13">
        <v>1.0</v>
      </c>
      <c r="Z247" s="13">
        <v>1.87172698974609</v>
      </c>
    </row>
    <row r="248">
      <c r="B248" s="12" t="s">
        <v>91</v>
      </c>
      <c r="C248" s="13">
        <v>6.0</v>
      </c>
      <c r="D248" s="13">
        <v>9.96406378E8</v>
      </c>
      <c r="E248" s="13">
        <v>30485.0</v>
      </c>
      <c r="F248" s="13">
        <v>0.808286893583163</v>
      </c>
      <c r="G248" s="13">
        <v>0.970077201285068</v>
      </c>
      <c r="H248" s="13">
        <v>0.0240483053021963</v>
      </c>
      <c r="I248" s="13">
        <v>0.809804180277375</v>
      </c>
      <c r="J248" s="13">
        <v>0.833589356336925</v>
      </c>
      <c r="K248" s="13">
        <v>1.0</v>
      </c>
      <c r="L248" s="13">
        <v>10.1441085338593</v>
      </c>
      <c r="P248" s="12" t="s">
        <v>69</v>
      </c>
      <c r="Q248" s="13">
        <v>6.0</v>
      </c>
      <c r="R248" s="13">
        <v>9.96406378E8</v>
      </c>
      <c r="S248" s="13">
        <v>42.0</v>
      </c>
      <c r="T248" s="13">
        <v>0.403571428571429</v>
      </c>
      <c r="U248" s="13">
        <v>0.872110911222216</v>
      </c>
      <c r="V248" s="13">
        <v>0.0190520948145918</v>
      </c>
      <c r="W248" s="13">
        <v>0.402014949635497</v>
      </c>
      <c r="X248" s="13">
        <v>0.461904761904762</v>
      </c>
      <c r="Y248" s="13">
        <v>1.0</v>
      </c>
      <c r="Z248" s="13">
        <v>1.79771184921265</v>
      </c>
    </row>
    <row r="249">
      <c r="B249" s="12" t="s">
        <v>91</v>
      </c>
      <c r="C249" s="13">
        <v>7.0</v>
      </c>
      <c r="D249" s="13">
        <v>1.201263687E9</v>
      </c>
      <c r="E249" s="13">
        <v>31269.0</v>
      </c>
      <c r="F249" s="13">
        <v>0.804638854342986</v>
      </c>
      <c r="G249" s="13">
        <v>0.970903907363245</v>
      </c>
      <c r="H249" s="13">
        <v>0.0265992905236738</v>
      </c>
      <c r="I249" s="13">
        <v>0.806373631613118</v>
      </c>
      <c r="J249" s="13">
        <v>0.82901845015338</v>
      </c>
      <c r="K249" s="13">
        <v>1.0</v>
      </c>
      <c r="L249" s="13">
        <v>10.098349571228</v>
      </c>
      <c r="P249" s="12" t="s">
        <v>69</v>
      </c>
      <c r="Q249" s="13">
        <v>7.0</v>
      </c>
      <c r="R249" s="13">
        <v>1.201263687E9</v>
      </c>
      <c r="S249" s="13">
        <v>42.0</v>
      </c>
      <c r="T249" s="13">
        <v>0.402380952380952</v>
      </c>
      <c r="U249" s="13">
        <v>0.87821417965945</v>
      </c>
      <c r="V249" s="13">
        <v>0.0650046484641898</v>
      </c>
      <c r="W249" s="13">
        <v>0.402592766288952</v>
      </c>
      <c r="X249" s="13">
        <v>0.458571428571429</v>
      </c>
      <c r="Y249" s="13">
        <v>1.0</v>
      </c>
      <c r="Z249" s="13">
        <v>1.78189563751221</v>
      </c>
    </row>
    <row r="250">
      <c r="B250" s="12" t="s">
        <v>91</v>
      </c>
      <c r="C250" s="13">
        <v>8.0</v>
      </c>
      <c r="D250" s="13">
        <v>4.23734972E8</v>
      </c>
      <c r="E250" s="13">
        <v>29361.0</v>
      </c>
      <c r="F250" s="13">
        <v>0.81316570962671</v>
      </c>
      <c r="G250" s="13">
        <v>0.970111664035727</v>
      </c>
      <c r="H250" s="13">
        <v>0.0240888984659436</v>
      </c>
      <c r="I250" s="13">
        <v>0.814697777904391</v>
      </c>
      <c r="J250" s="13">
        <v>0.838528038364083</v>
      </c>
      <c r="K250" s="13">
        <v>1.0</v>
      </c>
      <c r="L250" s="13">
        <v>10.0975289344788</v>
      </c>
      <c r="P250" s="12" t="s">
        <v>69</v>
      </c>
      <c r="Q250" s="13">
        <v>8.0</v>
      </c>
      <c r="R250" s="13">
        <v>4.23734972E8</v>
      </c>
      <c r="S250" s="13">
        <v>42.0</v>
      </c>
      <c r="T250" s="13">
        <v>0.402380952380952</v>
      </c>
      <c r="U250" s="13">
        <v>0.87821417965945</v>
      </c>
      <c r="V250" s="13">
        <v>0.0650046484641898</v>
      </c>
      <c r="W250" s="13">
        <v>0.402592766288952</v>
      </c>
      <c r="X250" s="13">
        <v>0.458571428571429</v>
      </c>
      <c r="Y250" s="13">
        <v>1.0</v>
      </c>
      <c r="Z250" s="13">
        <v>1.78874158859253</v>
      </c>
    </row>
    <row r="251">
      <c r="B251" s="12" t="s">
        <v>91</v>
      </c>
      <c r="C251" s="13">
        <v>9.0</v>
      </c>
      <c r="D251" s="13">
        <v>4.15968276E8</v>
      </c>
      <c r="E251" s="13">
        <v>29970.0</v>
      </c>
      <c r="F251" s="13">
        <v>0.808769038545249</v>
      </c>
      <c r="G251" s="13">
        <v>0.971212222159066</v>
      </c>
      <c r="H251" s="13">
        <v>0.0274374616384831</v>
      </c>
      <c r="I251" s="13">
        <v>0.810572409129335</v>
      </c>
      <c r="J251" s="13">
        <v>0.832996424664989</v>
      </c>
      <c r="K251" s="13">
        <v>1.0</v>
      </c>
      <c r="L251" s="13">
        <v>10.1026110649109</v>
      </c>
      <c r="P251" s="12" t="s">
        <v>69</v>
      </c>
      <c r="Q251" s="13">
        <v>9.0</v>
      </c>
      <c r="R251" s="13">
        <v>4.15968276E8</v>
      </c>
      <c r="S251" s="13">
        <v>42.0</v>
      </c>
      <c r="T251" s="13">
        <v>0.402380952380952</v>
      </c>
      <c r="U251" s="13">
        <v>0.87821417965945</v>
      </c>
      <c r="V251" s="13">
        <v>0.0650046484641898</v>
      </c>
      <c r="W251" s="13">
        <v>0.402592766288952</v>
      </c>
      <c r="X251" s="13">
        <v>0.458571428571429</v>
      </c>
      <c r="Y251" s="13">
        <v>1.0</v>
      </c>
      <c r="Z251" s="13">
        <v>1.79284000396729</v>
      </c>
    </row>
    <row r="252">
      <c r="B252" s="12" t="s">
        <v>91</v>
      </c>
      <c r="C252" s="13">
        <v>10.0</v>
      </c>
      <c r="D252" s="13">
        <v>6.7009495E8</v>
      </c>
      <c r="E252" s="13">
        <v>31201.0</v>
      </c>
      <c r="F252" s="13">
        <v>0.813409316701947</v>
      </c>
      <c r="G252" s="13">
        <v>0.969401680711582</v>
      </c>
      <c r="H252" s="13">
        <v>0.0323211502388901</v>
      </c>
      <c r="I252" s="13">
        <v>0.815515748165332</v>
      </c>
      <c r="J252" s="13">
        <v>0.839432632889646</v>
      </c>
      <c r="K252" s="13">
        <v>1.0</v>
      </c>
      <c r="L252" s="13">
        <v>10.1122920513153</v>
      </c>
      <c r="P252" s="12" t="s">
        <v>69</v>
      </c>
      <c r="Q252" s="13">
        <v>10.0</v>
      </c>
      <c r="R252" s="13">
        <v>6.7009495E8</v>
      </c>
      <c r="S252" s="13">
        <v>42.0</v>
      </c>
      <c r="T252" s="13">
        <v>0.402380952380952</v>
      </c>
      <c r="U252" s="13">
        <v>0.87821417965945</v>
      </c>
      <c r="V252" s="13">
        <v>0.0650046484641898</v>
      </c>
      <c r="W252" s="13">
        <v>0.402592766288952</v>
      </c>
      <c r="X252" s="13">
        <v>0.458571428571429</v>
      </c>
      <c r="Y252" s="13">
        <v>1.0</v>
      </c>
      <c r="Z252" s="13">
        <v>1.7959291934967</v>
      </c>
    </row>
    <row r="253">
      <c r="A253" s="11" t="s">
        <v>95</v>
      </c>
      <c r="B253" s="12" t="s">
        <v>55</v>
      </c>
      <c r="C253" s="13">
        <v>1.0</v>
      </c>
      <c r="D253" s="13">
        <v>42.0</v>
      </c>
      <c r="E253" s="13">
        <v>12.0</v>
      </c>
      <c r="F253" s="13">
        <v>0.216783216783217</v>
      </c>
      <c r="G253" s="13">
        <v>0.544313487608779</v>
      </c>
      <c r="H253" s="13">
        <v>0.0666064300794817</v>
      </c>
      <c r="I253" s="13">
        <v>0.219464241119879</v>
      </c>
      <c r="J253" s="13">
        <v>0.409965034965035</v>
      </c>
      <c r="K253" s="13">
        <v>1.0</v>
      </c>
      <c r="L253" s="13">
        <v>2.67636466026306</v>
      </c>
      <c r="O253" s="11" t="s">
        <v>95</v>
      </c>
      <c r="P253" s="12" t="s">
        <v>63</v>
      </c>
      <c r="Q253" s="13">
        <v>1.0</v>
      </c>
      <c r="R253" s="13">
        <v>42.0</v>
      </c>
      <c r="S253" s="13">
        <v>513.0</v>
      </c>
      <c r="T253" s="13">
        <v>0.415808338049424</v>
      </c>
      <c r="U253" s="13">
        <v>0.822341840206553</v>
      </c>
      <c r="V253" s="13">
        <v>0.171170045765424</v>
      </c>
      <c r="W253" s="13">
        <v>0.439546818991068</v>
      </c>
      <c r="X253" s="13">
        <v>0.495126705653022</v>
      </c>
      <c r="Y253" s="13">
        <v>1.0</v>
      </c>
      <c r="Z253" s="13">
        <v>3.40271043777466</v>
      </c>
    </row>
    <row r="254">
      <c r="B254" s="12" t="s">
        <v>55</v>
      </c>
      <c r="C254" s="13">
        <v>2.0</v>
      </c>
      <c r="D254" s="13">
        <v>1.608637542E9</v>
      </c>
      <c r="E254" s="13">
        <v>12.0</v>
      </c>
      <c r="F254" s="13">
        <v>0.216783216783217</v>
      </c>
      <c r="G254" s="13">
        <v>0.544313487608779</v>
      </c>
      <c r="H254" s="13">
        <v>0.0666064300794817</v>
      </c>
      <c r="I254" s="13">
        <v>0.219464241119879</v>
      </c>
      <c r="J254" s="13">
        <v>0.409965034965035</v>
      </c>
      <c r="K254" s="13">
        <v>1.0</v>
      </c>
      <c r="L254" s="13">
        <v>2.71516537666321</v>
      </c>
      <c r="P254" s="12" t="s">
        <v>63</v>
      </c>
      <c r="Q254" s="13">
        <v>2.0</v>
      </c>
      <c r="R254" s="13">
        <v>1.608637542E9</v>
      </c>
      <c r="S254" s="13">
        <v>513.0</v>
      </c>
      <c r="T254" s="13">
        <v>0.415808338049424</v>
      </c>
      <c r="U254" s="13">
        <v>0.822341840206553</v>
      </c>
      <c r="V254" s="13">
        <v>0.171170045765424</v>
      </c>
      <c r="W254" s="13">
        <v>0.439546818991068</v>
      </c>
      <c r="X254" s="13">
        <v>0.495126705653022</v>
      </c>
      <c r="Y254" s="13">
        <v>1.0</v>
      </c>
      <c r="Z254" s="13">
        <v>3.61011862754822</v>
      </c>
    </row>
    <row r="255">
      <c r="B255" s="12" t="s">
        <v>55</v>
      </c>
      <c r="C255" s="13">
        <v>3.0</v>
      </c>
      <c r="D255" s="13">
        <v>1.273642419E9</v>
      </c>
      <c r="E255" s="13">
        <v>12.0</v>
      </c>
      <c r="F255" s="13">
        <v>0.216783216783217</v>
      </c>
      <c r="G255" s="13">
        <v>0.544313487608779</v>
      </c>
      <c r="H255" s="13">
        <v>0.0666064300794817</v>
      </c>
      <c r="I255" s="13">
        <v>0.219464241119879</v>
      </c>
      <c r="J255" s="13">
        <v>0.409965034965035</v>
      </c>
      <c r="K255" s="13">
        <v>1.0</v>
      </c>
      <c r="L255" s="13">
        <v>2.61028861999512</v>
      </c>
      <c r="P255" s="12" t="s">
        <v>63</v>
      </c>
      <c r="Q255" s="13">
        <v>3.0</v>
      </c>
      <c r="R255" s="13">
        <v>1.273642419E9</v>
      </c>
      <c r="S255" s="13">
        <v>513.0</v>
      </c>
      <c r="T255" s="13">
        <v>0.415808338049424</v>
      </c>
      <c r="U255" s="13">
        <v>0.822341840206553</v>
      </c>
      <c r="V255" s="13">
        <v>0.171170045765424</v>
      </c>
      <c r="W255" s="13">
        <v>0.439546818991068</v>
      </c>
      <c r="X255" s="13">
        <v>0.495126705653022</v>
      </c>
      <c r="Y255" s="13">
        <v>1.0</v>
      </c>
      <c r="Z255" s="13">
        <v>3.38863015174866</v>
      </c>
    </row>
    <row r="256">
      <c r="B256" s="12" t="s">
        <v>55</v>
      </c>
      <c r="C256" s="13">
        <v>4.0</v>
      </c>
      <c r="D256" s="13">
        <v>1.935803228E9</v>
      </c>
      <c r="E256" s="13">
        <v>12.0</v>
      </c>
      <c r="F256" s="13">
        <v>0.216783216783217</v>
      </c>
      <c r="G256" s="13">
        <v>0.544313487608779</v>
      </c>
      <c r="H256" s="13">
        <v>0.0666064300794817</v>
      </c>
      <c r="I256" s="13">
        <v>0.219464241119879</v>
      </c>
      <c r="J256" s="13">
        <v>0.409965034965035</v>
      </c>
      <c r="K256" s="13">
        <v>1.0</v>
      </c>
      <c r="L256" s="13">
        <v>2.45014357566834</v>
      </c>
      <c r="P256" s="12" t="s">
        <v>63</v>
      </c>
      <c r="Q256" s="13">
        <v>4.0</v>
      </c>
      <c r="R256" s="13">
        <v>1.935803228E9</v>
      </c>
      <c r="S256" s="13">
        <v>513.0</v>
      </c>
      <c r="T256" s="13">
        <v>0.415808338049424</v>
      </c>
      <c r="U256" s="13">
        <v>0.822341840206553</v>
      </c>
      <c r="V256" s="13">
        <v>0.171170045765424</v>
      </c>
      <c r="W256" s="13">
        <v>0.439546818991068</v>
      </c>
      <c r="X256" s="13">
        <v>0.495126705653022</v>
      </c>
      <c r="Y256" s="13">
        <v>1.0</v>
      </c>
      <c r="Z256" s="13">
        <v>3.38668251037598</v>
      </c>
    </row>
    <row r="257">
      <c r="B257" s="12" t="s">
        <v>55</v>
      </c>
      <c r="C257" s="13">
        <v>5.0</v>
      </c>
      <c r="D257" s="13">
        <v>7.87846414E8</v>
      </c>
      <c r="E257" s="13">
        <v>12.0</v>
      </c>
      <c r="F257" s="13">
        <v>0.216783216783217</v>
      </c>
      <c r="G257" s="13">
        <v>0.544313487608779</v>
      </c>
      <c r="H257" s="13">
        <v>0.0666064300794817</v>
      </c>
      <c r="I257" s="13">
        <v>0.219464241119879</v>
      </c>
      <c r="J257" s="13">
        <v>0.409965034965035</v>
      </c>
      <c r="K257" s="13">
        <v>1.0</v>
      </c>
      <c r="L257" s="13">
        <v>2.47336792945862</v>
      </c>
      <c r="P257" s="12" t="s">
        <v>63</v>
      </c>
      <c r="Q257" s="13">
        <v>5.0</v>
      </c>
      <c r="R257" s="13">
        <v>7.87846414E8</v>
      </c>
      <c r="S257" s="13">
        <v>513.0</v>
      </c>
      <c r="T257" s="13">
        <v>0.415808338049424</v>
      </c>
      <c r="U257" s="13">
        <v>0.822341840206553</v>
      </c>
      <c r="V257" s="13">
        <v>0.171170045765424</v>
      </c>
      <c r="W257" s="13">
        <v>0.439546818991068</v>
      </c>
      <c r="X257" s="13">
        <v>0.495126705653022</v>
      </c>
      <c r="Y257" s="13">
        <v>1.0</v>
      </c>
      <c r="Z257" s="13">
        <v>3.54562950134277</v>
      </c>
    </row>
    <row r="258">
      <c r="B258" s="12" t="s">
        <v>55</v>
      </c>
      <c r="C258" s="13">
        <v>6.0</v>
      </c>
      <c r="D258" s="13">
        <v>9.96406378E8</v>
      </c>
      <c r="E258" s="13">
        <v>12.0</v>
      </c>
      <c r="F258" s="13">
        <v>0.216783216783217</v>
      </c>
      <c r="G258" s="13">
        <v>0.544313487608779</v>
      </c>
      <c r="H258" s="13">
        <v>0.0666064300794817</v>
      </c>
      <c r="I258" s="13">
        <v>0.219464241119879</v>
      </c>
      <c r="J258" s="13">
        <v>0.409965034965035</v>
      </c>
      <c r="K258" s="13">
        <v>1.0</v>
      </c>
      <c r="L258" s="13">
        <v>2.31991720199585</v>
      </c>
      <c r="P258" s="12" t="s">
        <v>63</v>
      </c>
      <c r="Q258" s="13">
        <v>6.0</v>
      </c>
      <c r="R258" s="13">
        <v>9.96406378E8</v>
      </c>
      <c r="S258" s="13">
        <v>513.0</v>
      </c>
      <c r="T258" s="13">
        <v>0.415808338049424</v>
      </c>
      <c r="U258" s="13">
        <v>0.822341840206553</v>
      </c>
      <c r="V258" s="13">
        <v>0.171170045765424</v>
      </c>
      <c r="W258" s="13">
        <v>0.439546818991068</v>
      </c>
      <c r="X258" s="13">
        <v>0.495126705653022</v>
      </c>
      <c r="Y258" s="13">
        <v>1.0</v>
      </c>
      <c r="Z258" s="13">
        <v>3.65656924247742</v>
      </c>
    </row>
    <row r="259">
      <c r="B259" s="12" t="s">
        <v>55</v>
      </c>
      <c r="C259" s="13">
        <v>7.0</v>
      </c>
      <c r="D259" s="13">
        <v>1.201263687E9</v>
      </c>
      <c r="E259" s="13">
        <v>12.0</v>
      </c>
      <c r="F259" s="13">
        <v>0.216783216783217</v>
      </c>
      <c r="G259" s="13">
        <v>0.544313487608779</v>
      </c>
      <c r="H259" s="13">
        <v>0.0666064300794817</v>
      </c>
      <c r="I259" s="13">
        <v>0.219464241119879</v>
      </c>
      <c r="J259" s="13">
        <v>0.409965034965035</v>
      </c>
      <c r="K259" s="13">
        <v>1.0</v>
      </c>
      <c r="L259" s="13">
        <v>2.35807824134827</v>
      </c>
      <c r="P259" s="12" t="s">
        <v>63</v>
      </c>
      <c r="Q259" s="13">
        <v>7.0</v>
      </c>
      <c r="R259" s="13">
        <v>1.201263687E9</v>
      </c>
      <c r="S259" s="13">
        <v>513.0</v>
      </c>
      <c r="T259" s="13">
        <v>0.415808338049424</v>
      </c>
      <c r="U259" s="13">
        <v>0.822341840206553</v>
      </c>
      <c r="V259" s="13">
        <v>0.171170045765424</v>
      </c>
      <c r="W259" s="13">
        <v>0.439546818991068</v>
      </c>
      <c r="X259" s="13">
        <v>0.495126705653022</v>
      </c>
      <c r="Y259" s="13">
        <v>1.0</v>
      </c>
      <c r="Z259" s="13">
        <v>3.40773916244507</v>
      </c>
    </row>
    <row r="260">
      <c r="B260" s="12" t="s">
        <v>55</v>
      </c>
      <c r="C260" s="13">
        <v>8.0</v>
      </c>
      <c r="D260" s="13">
        <v>4.23734972E8</v>
      </c>
      <c r="E260" s="13">
        <v>12.0</v>
      </c>
      <c r="F260" s="13">
        <v>0.216783216783217</v>
      </c>
      <c r="G260" s="13">
        <v>0.544313487608779</v>
      </c>
      <c r="H260" s="13">
        <v>0.0666064300794817</v>
      </c>
      <c r="I260" s="13">
        <v>0.219464241119879</v>
      </c>
      <c r="J260" s="13">
        <v>0.409965034965035</v>
      </c>
      <c r="K260" s="13">
        <v>1.0</v>
      </c>
      <c r="L260" s="13">
        <v>2.5060760974884</v>
      </c>
      <c r="P260" s="12" t="s">
        <v>63</v>
      </c>
      <c r="Q260" s="13">
        <v>8.0</v>
      </c>
      <c r="R260" s="13">
        <v>4.23734972E8</v>
      </c>
      <c r="S260" s="13">
        <v>513.0</v>
      </c>
      <c r="T260" s="13">
        <v>0.415808338049424</v>
      </c>
      <c r="U260" s="13">
        <v>0.822341840206553</v>
      </c>
      <c r="V260" s="13">
        <v>0.171170045765424</v>
      </c>
      <c r="W260" s="13">
        <v>0.439546818991068</v>
      </c>
      <c r="X260" s="13">
        <v>0.495126705653022</v>
      </c>
      <c r="Y260" s="13">
        <v>1.0</v>
      </c>
      <c r="Z260" s="13">
        <v>3.64457845687866</v>
      </c>
    </row>
    <row r="261">
      <c r="B261" s="12" t="s">
        <v>55</v>
      </c>
      <c r="C261" s="13">
        <v>9.0</v>
      </c>
      <c r="D261" s="13">
        <v>4.15968276E8</v>
      </c>
      <c r="E261" s="13">
        <v>12.0</v>
      </c>
      <c r="F261" s="13">
        <v>0.216783216783217</v>
      </c>
      <c r="G261" s="13">
        <v>0.544313487608779</v>
      </c>
      <c r="H261" s="13">
        <v>0.0666064300794817</v>
      </c>
      <c r="I261" s="13">
        <v>0.219464241119879</v>
      </c>
      <c r="J261" s="13">
        <v>0.409965034965035</v>
      </c>
      <c r="K261" s="13">
        <v>1.0</v>
      </c>
      <c r="L261" s="13">
        <v>2.66494965553284</v>
      </c>
      <c r="P261" s="12" t="s">
        <v>63</v>
      </c>
      <c r="Q261" s="13">
        <v>9.0</v>
      </c>
      <c r="R261" s="13">
        <v>4.15968276E8</v>
      </c>
      <c r="S261" s="13">
        <v>513.0</v>
      </c>
      <c r="T261" s="13">
        <v>0.415808338049424</v>
      </c>
      <c r="U261" s="13">
        <v>0.822341840206553</v>
      </c>
      <c r="V261" s="13">
        <v>0.171170045765424</v>
      </c>
      <c r="W261" s="13">
        <v>0.439546818991068</v>
      </c>
      <c r="X261" s="13">
        <v>0.495126705653022</v>
      </c>
      <c r="Y261" s="13">
        <v>1.0</v>
      </c>
      <c r="Z261" s="13">
        <v>3.54512619972229</v>
      </c>
    </row>
    <row r="262">
      <c r="B262" s="12" t="s">
        <v>55</v>
      </c>
      <c r="C262" s="13">
        <v>10.0</v>
      </c>
      <c r="D262" s="13">
        <v>6.7009495E8</v>
      </c>
      <c r="E262" s="13">
        <v>12.0</v>
      </c>
      <c r="F262" s="13">
        <v>0.216783216783217</v>
      </c>
      <c r="G262" s="13">
        <v>0.544313487608779</v>
      </c>
      <c r="H262" s="13">
        <v>0.0666064300794817</v>
      </c>
      <c r="I262" s="13">
        <v>0.219464241119879</v>
      </c>
      <c r="J262" s="13">
        <v>0.409965034965035</v>
      </c>
      <c r="K262" s="13">
        <v>1.0</v>
      </c>
      <c r="L262" s="13">
        <v>2.7163712978363</v>
      </c>
      <c r="P262" s="12" t="s">
        <v>63</v>
      </c>
      <c r="Q262" s="13">
        <v>10.0</v>
      </c>
      <c r="R262" s="13">
        <v>6.7009495E8</v>
      </c>
      <c r="S262" s="13">
        <v>513.0</v>
      </c>
      <c r="T262" s="13">
        <v>0.415808338049424</v>
      </c>
      <c r="U262" s="13">
        <v>0.822341840206553</v>
      </c>
      <c r="V262" s="13">
        <v>0.171170045765424</v>
      </c>
      <c r="W262" s="13">
        <v>0.439546818991068</v>
      </c>
      <c r="X262" s="13">
        <v>0.495126705653022</v>
      </c>
      <c r="Y262" s="13">
        <v>1.0</v>
      </c>
      <c r="Z262" s="13">
        <v>3.59583210945129</v>
      </c>
    </row>
    <row r="263">
      <c r="B263" s="12" t="s">
        <v>71</v>
      </c>
      <c r="C263" s="13">
        <v>1.0</v>
      </c>
      <c r="D263" s="13">
        <v>42.0</v>
      </c>
      <c r="E263" s="13">
        <v>11.0</v>
      </c>
      <c r="F263" s="13">
        <v>0.28944618599791</v>
      </c>
      <c r="G263" s="13">
        <v>0.928131766128677</v>
      </c>
      <c r="H263" s="13">
        <v>0.944903385488068</v>
      </c>
      <c r="I263" s="13">
        <v>0.669752016992161</v>
      </c>
      <c r="J263" s="13">
        <v>0.31055381400209</v>
      </c>
      <c r="K263" s="13">
        <v>0.758620689655172</v>
      </c>
      <c r="L263" s="13">
        <v>2.07894349098206</v>
      </c>
      <c r="P263" s="12" t="s">
        <v>65</v>
      </c>
      <c r="Q263" s="13">
        <v>1.0</v>
      </c>
      <c r="R263" s="13">
        <v>42.0</v>
      </c>
      <c r="S263" s="13">
        <v>9.0</v>
      </c>
      <c r="T263" s="13">
        <v>0.415123456790124</v>
      </c>
      <c r="U263" s="13">
        <v>0.904109891972609</v>
      </c>
      <c r="V263" s="13">
        <v>0.438433263667793</v>
      </c>
      <c r="W263" s="13">
        <v>0.447096383420701</v>
      </c>
      <c r="X263" s="13">
        <v>0.464506172839506</v>
      </c>
      <c r="Y263" s="13">
        <v>0.986111111111111</v>
      </c>
      <c r="Z263" s="13">
        <v>2.12863659858704</v>
      </c>
    </row>
    <row r="264">
      <c r="B264" s="12" t="s">
        <v>71</v>
      </c>
      <c r="C264" s="13">
        <v>2.0</v>
      </c>
      <c r="D264" s="13">
        <v>1.608637542E9</v>
      </c>
      <c r="E264" s="13">
        <v>11.0</v>
      </c>
      <c r="F264" s="13">
        <v>0.28944618599791</v>
      </c>
      <c r="G264" s="13">
        <v>0.928131766128677</v>
      </c>
      <c r="H264" s="13">
        <v>0.944903385488068</v>
      </c>
      <c r="I264" s="13">
        <v>0.669752016992161</v>
      </c>
      <c r="J264" s="13">
        <v>0.31055381400209</v>
      </c>
      <c r="K264" s="13">
        <v>0.758620689655172</v>
      </c>
      <c r="L264" s="13">
        <v>2.01778507232666</v>
      </c>
      <c r="P264" s="12" t="s">
        <v>65</v>
      </c>
      <c r="Q264" s="13">
        <v>2.0</v>
      </c>
      <c r="R264" s="13">
        <v>1.608637542E9</v>
      </c>
      <c r="S264" s="13">
        <v>9.0</v>
      </c>
      <c r="T264" s="13">
        <v>0.415123456790124</v>
      </c>
      <c r="U264" s="13">
        <v>0.904109891972609</v>
      </c>
      <c r="V264" s="13">
        <v>0.438433263667793</v>
      </c>
      <c r="W264" s="13">
        <v>0.447096383420701</v>
      </c>
      <c r="X264" s="13">
        <v>0.464506172839506</v>
      </c>
      <c r="Y264" s="13">
        <v>0.986111111111111</v>
      </c>
      <c r="Z264" s="13">
        <v>2.35665345191956</v>
      </c>
    </row>
    <row r="265">
      <c r="B265" s="12" t="s">
        <v>71</v>
      </c>
      <c r="C265" s="13">
        <v>3.0</v>
      </c>
      <c r="D265" s="13">
        <v>1.273642419E9</v>
      </c>
      <c r="E265" s="13">
        <v>11.0</v>
      </c>
      <c r="F265" s="13">
        <v>0.28944618599791</v>
      </c>
      <c r="G265" s="13">
        <v>0.928131766128677</v>
      </c>
      <c r="H265" s="13">
        <v>0.944903385488068</v>
      </c>
      <c r="I265" s="13">
        <v>0.669752016992161</v>
      </c>
      <c r="J265" s="13">
        <v>0.31055381400209</v>
      </c>
      <c r="K265" s="13">
        <v>0.758620689655172</v>
      </c>
      <c r="L265" s="13">
        <v>1.92536950111389</v>
      </c>
      <c r="P265" s="12" t="s">
        <v>65</v>
      </c>
      <c r="Q265" s="13">
        <v>3.0</v>
      </c>
      <c r="R265" s="13">
        <v>1.273642419E9</v>
      </c>
      <c r="S265" s="13">
        <v>9.0</v>
      </c>
      <c r="T265" s="13">
        <v>0.415123456790124</v>
      </c>
      <c r="U265" s="13">
        <v>0.904109891972609</v>
      </c>
      <c r="V265" s="13">
        <v>0.438433263667793</v>
      </c>
      <c r="W265" s="13">
        <v>0.447096383420701</v>
      </c>
      <c r="X265" s="13">
        <v>0.464506172839506</v>
      </c>
      <c r="Y265" s="13">
        <v>0.986111111111111</v>
      </c>
      <c r="Z265" s="13">
        <v>2.2839503288269</v>
      </c>
    </row>
    <row r="266">
      <c r="B266" s="12" t="s">
        <v>71</v>
      </c>
      <c r="C266" s="13">
        <v>4.0</v>
      </c>
      <c r="D266" s="13">
        <v>1.935803228E9</v>
      </c>
      <c r="E266" s="13">
        <v>11.0</v>
      </c>
      <c r="F266" s="13">
        <v>0.28944618599791</v>
      </c>
      <c r="G266" s="13">
        <v>0.928131766128677</v>
      </c>
      <c r="H266" s="13">
        <v>0.944903385488068</v>
      </c>
      <c r="I266" s="13">
        <v>0.669752016992161</v>
      </c>
      <c r="J266" s="13">
        <v>0.31055381400209</v>
      </c>
      <c r="K266" s="13">
        <v>0.758620689655172</v>
      </c>
      <c r="L266" s="13">
        <v>1.89269471168518</v>
      </c>
      <c r="P266" s="12" t="s">
        <v>65</v>
      </c>
      <c r="Q266" s="13">
        <v>4.0</v>
      </c>
      <c r="R266" s="13">
        <v>1.935803228E9</v>
      </c>
      <c r="S266" s="13">
        <v>9.0</v>
      </c>
      <c r="T266" s="13">
        <v>0.415123456790124</v>
      </c>
      <c r="U266" s="13">
        <v>0.904109891972609</v>
      </c>
      <c r="V266" s="13">
        <v>0.438433263667793</v>
      </c>
      <c r="W266" s="13">
        <v>0.447096383420701</v>
      </c>
      <c r="X266" s="13">
        <v>0.464506172839506</v>
      </c>
      <c r="Y266" s="13">
        <v>0.986111111111111</v>
      </c>
      <c r="Z266" s="13">
        <v>2.12967157363892</v>
      </c>
    </row>
    <row r="267">
      <c r="B267" s="12" t="s">
        <v>71</v>
      </c>
      <c r="C267" s="13">
        <v>5.0</v>
      </c>
      <c r="D267" s="13">
        <v>7.87846414E8</v>
      </c>
      <c r="E267" s="13">
        <v>11.0</v>
      </c>
      <c r="F267" s="13">
        <v>0.28944618599791</v>
      </c>
      <c r="G267" s="13">
        <v>0.928131766128677</v>
      </c>
      <c r="H267" s="13">
        <v>0.944903385488068</v>
      </c>
      <c r="I267" s="13">
        <v>0.669752016992161</v>
      </c>
      <c r="J267" s="13">
        <v>0.31055381400209</v>
      </c>
      <c r="K267" s="13">
        <v>0.758620689655172</v>
      </c>
      <c r="L267" s="13">
        <v>2.02208352088928</v>
      </c>
      <c r="P267" s="12" t="s">
        <v>65</v>
      </c>
      <c r="Q267" s="13">
        <v>5.0</v>
      </c>
      <c r="R267" s="13">
        <v>7.87846414E8</v>
      </c>
      <c r="S267" s="13">
        <v>9.0</v>
      </c>
      <c r="T267" s="13">
        <v>0.415123456790124</v>
      </c>
      <c r="U267" s="13">
        <v>0.904109891972609</v>
      </c>
      <c r="V267" s="13">
        <v>0.438433263667793</v>
      </c>
      <c r="W267" s="13">
        <v>0.447096383420701</v>
      </c>
      <c r="X267" s="13">
        <v>0.464506172839506</v>
      </c>
      <c r="Y267" s="13">
        <v>0.986111111111111</v>
      </c>
      <c r="Z267" s="13">
        <v>2.22221946716309</v>
      </c>
    </row>
    <row r="268">
      <c r="B268" s="12" t="s">
        <v>71</v>
      </c>
      <c r="C268" s="13">
        <v>6.0</v>
      </c>
      <c r="D268" s="13">
        <v>9.96406378E8</v>
      </c>
      <c r="E268" s="13">
        <v>11.0</v>
      </c>
      <c r="F268" s="13">
        <v>0.28944618599791</v>
      </c>
      <c r="G268" s="13">
        <v>0.928131766128677</v>
      </c>
      <c r="H268" s="13">
        <v>0.944903385488068</v>
      </c>
      <c r="I268" s="13">
        <v>0.669752016992161</v>
      </c>
      <c r="J268" s="13">
        <v>0.31055381400209</v>
      </c>
      <c r="K268" s="13">
        <v>0.758620689655172</v>
      </c>
      <c r="L268" s="13">
        <v>2.05327558517456</v>
      </c>
      <c r="P268" s="12" t="s">
        <v>65</v>
      </c>
      <c r="Q268" s="13">
        <v>6.0</v>
      </c>
      <c r="R268" s="13">
        <v>9.96406378E8</v>
      </c>
      <c r="S268" s="13">
        <v>9.0</v>
      </c>
      <c r="T268" s="13">
        <v>0.415123456790124</v>
      </c>
      <c r="U268" s="13">
        <v>0.904109891972609</v>
      </c>
      <c r="V268" s="13">
        <v>0.438433263667793</v>
      </c>
      <c r="W268" s="13">
        <v>0.447096383420701</v>
      </c>
      <c r="X268" s="13">
        <v>0.464506172839506</v>
      </c>
      <c r="Y268" s="13">
        <v>0.986111111111111</v>
      </c>
      <c r="Z268" s="13">
        <v>2.27734231948853</v>
      </c>
    </row>
    <row r="269">
      <c r="B269" s="12" t="s">
        <v>71</v>
      </c>
      <c r="C269" s="13">
        <v>7.0</v>
      </c>
      <c r="D269" s="13">
        <v>1.201263687E9</v>
      </c>
      <c r="E269" s="13">
        <v>11.0</v>
      </c>
      <c r="F269" s="13">
        <v>0.28944618599791</v>
      </c>
      <c r="G269" s="13">
        <v>0.928131766128677</v>
      </c>
      <c r="H269" s="13">
        <v>0.944903385488068</v>
      </c>
      <c r="I269" s="13">
        <v>0.669752016992161</v>
      </c>
      <c r="J269" s="13">
        <v>0.31055381400209</v>
      </c>
      <c r="K269" s="13">
        <v>0.758620689655172</v>
      </c>
      <c r="L269" s="13">
        <v>2.00601720809937</v>
      </c>
      <c r="P269" s="12" t="s">
        <v>65</v>
      </c>
      <c r="Q269" s="13">
        <v>7.0</v>
      </c>
      <c r="R269" s="13">
        <v>1.201263687E9</v>
      </c>
      <c r="S269" s="13">
        <v>9.0</v>
      </c>
      <c r="T269" s="13">
        <v>0.415123456790124</v>
      </c>
      <c r="U269" s="13">
        <v>0.904109891972609</v>
      </c>
      <c r="V269" s="13">
        <v>0.438433263667793</v>
      </c>
      <c r="W269" s="13">
        <v>0.447096383420701</v>
      </c>
      <c r="X269" s="13">
        <v>0.464506172839506</v>
      </c>
      <c r="Y269" s="13">
        <v>0.986111111111111</v>
      </c>
      <c r="Z269" s="13">
        <v>2.11667704582214</v>
      </c>
    </row>
    <row r="270">
      <c r="B270" s="12" t="s">
        <v>71</v>
      </c>
      <c r="C270" s="13">
        <v>8.0</v>
      </c>
      <c r="D270" s="13">
        <v>4.23734972E8</v>
      </c>
      <c r="E270" s="13">
        <v>11.0</v>
      </c>
      <c r="F270" s="13">
        <v>0.28944618599791</v>
      </c>
      <c r="G270" s="13">
        <v>0.928131766128677</v>
      </c>
      <c r="H270" s="13">
        <v>0.944903385488068</v>
      </c>
      <c r="I270" s="13">
        <v>0.669752016992161</v>
      </c>
      <c r="J270" s="13">
        <v>0.31055381400209</v>
      </c>
      <c r="K270" s="13">
        <v>0.758620689655172</v>
      </c>
      <c r="L270" s="13">
        <v>1.91235041618347</v>
      </c>
      <c r="P270" s="12" t="s">
        <v>65</v>
      </c>
      <c r="Q270" s="13">
        <v>8.0</v>
      </c>
      <c r="R270" s="13">
        <v>4.23734972E8</v>
      </c>
      <c r="S270" s="13">
        <v>9.0</v>
      </c>
      <c r="T270" s="13">
        <v>0.415123456790124</v>
      </c>
      <c r="U270" s="13">
        <v>0.904109891972609</v>
      </c>
      <c r="V270" s="13">
        <v>0.438433263667793</v>
      </c>
      <c r="W270" s="13">
        <v>0.447096383420701</v>
      </c>
      <c r="X270" s="13">
        <v>0.464506172839506</v>
      </c>
      <c r="Y270" s="13">
        <v>0.986111111111111</v>
      </c>
      <c r="Z270" s="13">
        <v>2.24904751777649</v>
      </c>
    </row>
    <row r="271">
      <c r="B271" s="12" t="s">
        <v>71</v>
      </c>
      <c r="C271" s="13">
        <v>9.0</v>
      </c>
      <c r="D271" s="13">
        <v>4.15968276E8</v>
      </c>
      <c r="E271" s="13">
        <v>11.0</v>
      </c>
      <c r="F271" s="13">
        <v>0.28944618599791</v>
      </c>
      <c r="G271" s="13">
        <v>0.928131766128677</v>
      </c>
      <c r="H271" s="13">
        <v>0.944903385488068</v>
      </c>
      <c r="I271" s="13">
        <v>0.669752016992161</v>
      </c>
      <c r="J271" s="13">
        <v>0.31055381400209</v>
      </c>
      <c r="K271" s="13">
        <v>0.758620689655172</v>
      </c>
      <c r="L271" s="13">
        <v>2.01759195327759</v>
      </c>
      <c r="P271" s="12" t="s">
        <v>65</v>
      </c>
      <c r="Q271" s="13">
        <v>9.0</v>
      </c>
      <c r="R271" s="13">
        <v>4.15968276E8</v>
      </c>
      <c r="S271" s="13">
        <v>9.0</v>
      </c>
      <c r="T271" s="13">
        <v>0.415123456790124</v>
      </c>
      <c r="U271" s="13">
        <v>0.904109891972609</v>
      </c>
      <c r="V271" s="13">
        <v>0.438433263667793</v>
      </c>
      <c r="W271" s="13">
        <v>0.447096383420701</v>
      </c>
      <c r="X271" s="13">
        <v>0.464506172839506</v>
      </c>
      <c r="Y271" s="13">
        <v>0.986111111111111</v>
      </c>
      <c r="Z271" s="13">
        <v>2.46058869361877</v>
      </c>
    </row>
    <row r="272">
      <c r="B272" s="12" t="s">
        <v>71</v>
      </c>
      <c r="C272" s="13">
        <v>10.0</v>
      </c>
      <c r="D272" s="13">
        <v>6.7009495E8</v>
      </c>
      <c r="E272" s="13">
        <v>11.0</v>
      </c>
      <c r="F272" s="13">
        <v>0.28944618599791</v>
      </c>
      <c r="G272" s="13">
        <v>0.928131766128677</v>
      </c>
      <c r="H272" s="13">
        <v>0.944903385488068</v>
      </c>
      <c r="I272" s="13">
        <v>0.669752016992161</v>
      </c>
      <c r="J272" s="13">
        <v>0.31055381400209</v>
      </c>
      <c r="K272" s="13">
        <v>0.758620689655172</v>
      </c>
      <c r="L272" s="13">
        <v>1.80111622810364</v>
      </c>
      <c r="P272" s="12" t="s">
        <v>65</v>
      </c>
      <c r="Q272" s="13">
        <v>10.0</v>
      </c>
      <c r="R272" s="13">
        <v>6.7009495E8</v>
      </c>
      <c r="S272" s="13">
        <v>9.0</v>
      </c>
      <c r="T272" s="13">
        <v>0.415123456790124</v>
      </c>
      <c r="U272" s="13">
        <v>0.904109891972609</v>
      </c>
      <c r="V272" s="13">
        <v>0.438433263667793</v>
      </c>
      <c r="W272" s="13">
        <v>0.447096383420701</v>
      </c>
      <c r="X272" s="13">
        <v>0.464506172839506</v>
      </c>
      <c r="Y272" s="13">
        <v>0.986111111111111</v>
      </c>
      <c r="Z272" s="13">
        <v>2.15693306922913</v>
      </c>
    </row>
    <row r="273">
      <c r="B273" s="12" t="s">
        <v>73</v>
      </c>
      <c r="C273" s="13">
        <v>1.0</v>
      </c>
      <c r="D273" s="13">
        <v>42.0</v>
      </c>
      <c r="E273" s="13">
        <v>1819.0</v>
      </c>
      <c r="F273" s="13">
        <v>0.292194460301825</v>
      </c>
      <c r="G273" s="13">
        <v>0.670765304540849</v>
      </c>
      <c r="H273" s="13">
        <v>0.0754188524845611</v>
      </c>
      <c r="I273" s="13">
        <v>0.308933015725168</v>
      </c>
      <c r="J273" s="13">
        <v>0.436915143478394</v>
      </c>
      <c r="K273" s="13">
        <v>1.0</v>
      </c>
      <c r="L273" s="13">
        <v>24.9037427902222</v>
      </c>
      <c r="P273" s="12" t="s">
        <v>66</v>
      </c>
      <c r="Q273" s="13">
        <v>1.0</v>
      </c>
      <c r="R273" s="13">
        <v>42.0</v>
      </c>
      <c r="S273" s="13">
        <v>645.0</v>
      </c>
      <c r="T273" s="13">
        <v>0.47350924269529</v>
      </c>
      <c r="U273" s="13">
        <v>0.896464174952264</v>
      </c>
      <c r="V273" s="13">
        <v>0.311412330308705</v>
      </c>
      <c r="W273" s="13">
        <v>0.49367257484804</v>
      </c>
      <c r="X273" s="13">
        <v>0.529621347644603</v>
      </c>
      <c r="Y273" s="13">
        <v>1.0</v>
      </c>
      <c r="Z273" s="13">
        <v>0.898656845092773</v>
      </c>
    </row>
    <row r="274">
      <c r="B274" s="12" t="s">
        <v>73</v>
      </c>
      <c r="C274" s="13">
        <v>2.0</v>
      </c>
      <c r="D274" s="13">
        <v>1.608637542E9</v>
      </c>
      <c r="E274" s="13">
        <v>1819.0</v>
      </c>
      <c r="F274" s="13">
        <v>0.292194460301825</v>
      </c>
      <c r="G274" s="13">
        <v>0.670765304540849</v>
      </c>
      <c r="H274" s="13">
        <v>0.0754188524845611</v>
      </c>
      <c r="I274" s="13">
        <v>0.308933015725168</v>
      </c>
      <c r="J274" s="13">
        <v>0.436915143478394</v>
      </c>
      <c r="K274" s="13">
        <v>1.0</v>
      </c>
      <c r="L274" s="13">
        <v>24.8003077507019</v>
      </c>
      <c r="P274" s="12" t="s">
        <v>66</v>
      </c>
      <c r="Q274" s="13">
        <v>2.0</v>
      </c>
      <c r="R274" s="13">
        <v>1.608637542E9</v>
      </c>
      <c r="S274" s="13">
        <v>645.0</v>
      </c>
      <c r="T274" s="13">
        <v>0.47350924269529</v>
      </c>
      <c r="U274" s="13">
        <v>0.896464174952264</v>
      </c>
      <c r="V274" s="13">
        <v>0.311412330308705</v>
      </c>
      <c r="W274" s="13">
        <v>0.49367257484804</v>
      </c>
      <c r="X274" s="13">
        <v>0.529621347644603</v>
      </c>
      <c r="Y274" s="13">
        <v>1.0</v>
      </c>
      <c r="Z274" s="13">
        <v>0.874961614608765</v>
      </c>
    </row>
    <row r="275">
      <c r="B275" s="12" t="s">
        <v>73</v>
      </c>
      <c r="C275" s="13">
        <v>3.0</v>
      </c>
      <c r="D275" s="13">
        <v>1.273642419E9</v>
      </c>
      <c r="E275" s="13">
        <v>1819.0</v>
      </c>
      <c r="F275" s="13">
        <v>0.292194460301825</v>
      </c>
      <c r="G275" s="13">
        <v>0.670765304540849</v>
      </c>
      <c r="H275" s="13">
        <v>0.0754188524845611</v>
      </c>
      <c r="I275" s="13">
        <v>0.308933015725168</v>
      </c>
      <c r="J275" s="13">
        <v>0.436915143478394</v>
      </c>
      <c r="K275" s="13">
        <v>1.0</v>
      </c>
      <c r="L275" s="13">
        <v>25.0155839920044</v>
      </c>
      <c r="P275" s="12" t="s">
        <v>66</v>
      </c>
      <c r="Q275" s="13">
        <v>3.0</v>
      </c>
      <c r="R275" s="13">
        <v>1.273642419E9</v>
      </c>
      <c r="S275" s="13">
        <v>645.0</v>
      </c>
      <c r="T275" s="13">
        <v>0.47350924269529</v>
      </c>
      <c r="U275" s="13">
        <v>0.896464174952264</v>
      </c>
      <c r="V275" s="13">
        <v>0.311412330308705</v>
      </c>
      <c r="W275" s="13">
        <v>0.49367257484804</v>
      </c>
      <c r="X275" s="13">
        <v>0.529621347644603</v>
      </c>
      <c r="Y275" s="13">
        <v>1.0</v>
      </c>
      <c r="Z275" s="13">
        <v>0.884254455566406</v>
      </c>
    </row>
    <row r="276">
      <c r="B276" s="12" t="s">
        <v>73</v>
      </c>
      <c r="C276" s="13">
        <v>4.0</v>
      </c>
      <c r="D276" s="13">
        <v>1.935803228E9</v>
      </c>
      <c r="E276" s="13">
        <v>1819.0</v>
      </c>
      <c r="F276" s="13">
        <v>0.292194460301825</v>
      </c>
      <c r="G276" s="13">
        <v>0.670765304540849</v>
      </c>
      <c r="H276" s="13">
        <v>0.0754188524845611</v>
      </c>
      <c r="I276" s="13">
        <v>0.308933015725168</v>
      </c>
      <c r="J276" s="13">
        <v>0.436915143478394</v>
      </c>
      <c r="K276" s="13">
        <v>1.0</v>
      </c>
      <c r="L276" s="13">
        <v>24.9917266368866</v>
      </c>
      <c r="P276" s="12" t="s">
        <v>66</v>
      </c>
      <c r="Q276" s="13">
        <v>4.0</v>
      </c>
      <c r="R276" s="13">
        <v>1.935803228E9</v>
      </c>
      <c r="S276" s="13">
        <v>645.0</v>
      </c>
      <c r="T276" s="13">
        <v>0.47350924269529</v>
      </c>
      <c r="U276" s="13">
        <v>0.896464174952264</v>
      </c>
      <c r="V276" s="13">
        <v>0.311412330308705</v>
      </c>
      <c r="W276" s="13">
        <v>0.49367257484804</v>
      </c>
      <c r="X276" s="13">
        <v>0.529621347644603</v>
      </c>
      <c r="Y276" s="13">
        <v>1.0</v>
      </c>
      <c r="Z276" s="13">
        <v>0.890908241271973</v>
      </c>
    </row>
    <row r="277">
      <c r="B277" s="12" t="s">
        <v>73</v>
      </c>
      <c r="C277" s="13">
        <v>5.0</v>
      </c>
      <c r="D277" s="13">
        <v>7.87846414E8</v>
      </c>
      <c r="E277" s="13">
        <v>1819.0</v>
      </c>
      <c r="F277" s="13">
        <v>0.292194460301825</v>
      </c>
      <c r="G277" s="13">
        <v>0.670765304540849</v>
      </c>
      <c r="H277" s="13">
        <v>0.0754188524845611</v>
      </c>
      <c r="I277" s="13">
        <v>0.308933015725168</v>
      </c>
      <c r="J277" s="13">
        <v>0.436915143478394</v>
      </c>
      <c r="K277" s="13">
        <v>1.0</v>
      </c>
      <c r="L277" s="13">
        <v>25.3279809951782</v>
      </c>
      <c r="P277" s="12" t="s">
        <v>66</v>
      </c>
      <c r="Q277" s="13">
        <v>5.0</v>
      </c>
      <c r="R277" s="13">
        <v>7.87846414E8</v>
      </c>
      <c r="S277" s="13">
        <v>645.0</v>
      </c>
      <c r="T277" s="13">
        <v>0.47350924269529</v>
      </c>
      <c r="U277" s="13">
        <v>0.896464174952264</v>
      </c>
      <c r="V277" s="13">
        <v>0.311412330308705</v>
      </c>
      <c r="W277" s="13">
        <v>0.49367257484804</v>
      </c>
      <c r="X277" s="13">
        <v>0.529621347644603</v>
      </c>
      <c r="Y277" s="13">
        <v>1.0</v>
      </c>
      <c r="Z277" s="13">
        <v>0.91353178024292</v>
      </c>
    </row>
    <row r="278">
      <c r="B278" s="12" t="s">
        <v>73</v>
      </c>
      <c r="C278" s="13">
        <v>6.0</v>
      </c>
      <c r="D278" s="13">
        <v>9.96406378E8</v>
      </c>
      <c r="E278" s="13">
        <v>1819.0</v>
      </c>
      <c r="F278" s="13">
        <v>0.292194460301825</v>
      </c>
      <c r="G278" s="13">
        <v>0.670765304540849</v>
      </c>
      <c r="H278" s="13">
        <v>0.0754188524845611</v>
      </c>
      <c r="I278" s="13">
        <v>0.308933015725168</v>
      </c>
      <c r="J278" s="13">
        <v>0.436915143478394</v>
      </c>
      <c r="K278" s="13">
        <v>1.0</v>
      </c>
      <c r="L278" s="13">
        <v>26.7402827739716</v>
      </c>
      <c r="P278" s="12" t="s">
        <v>66</v>
      </c>
      <c r="Q278" s="13">
        <v>6.0</v>
      </c>
      <c r="R278" s="13">
        <v>9.96406378E8</v>
      </c>
      <c r="S278" s="13">
        <v>645.0</v>
      </c>
      <c r="T278" s="13">
        <v>0.47350924269529</v>
      </c>
      <c r="U278" s="13">
        <v>0.896464174952264</v>
      </c>
      <c r="V278" s="13">
        <v>0.311412330308705</v>
      </c>
      <c r="W278" s="13">
        <v>0.49367257484804</v>
      </c>
      <c r="X278" s="13">
        <v>0.529621347644603</v>
      </c>
      <c r="Y278" s="13">
        <v>1.0</v>
      </c>
      <c r="Z278" s="13">
        <v>0.948021173477173</v>
      </c>
    </row>
    <row r="279">
      <c r="B279" s="12" t="s">
        <v>73</v>
      </c>
      <c r="C279" s="13">
        <v>7.0</v>
      </c>
      <c r="D279" s="13">
        <v>1.201263687E9</v>
      </c>
      <c r="E279" s="13">
        <v>1819.0</v>
      </c>
      <c r="F279" s="13">
        <v>0.292194460301825</v>
      </c>
      <c r="G279" s="13">
        <v>0.670765304540849</v>
      </c>
      <c r="H279" s="13">
        <v>0.0754188524845611</v>
      </c>
      <c r="I279" s="13">
        <v>0.308933015725168</v>
      </c>
      <c r="J279" s="13">
        <v>0.436915143478394</v>
      </c>
      <c r="K279" s="13">
        <v>1.0</v>
      </c>
      <c r="L279" s="13">
        <v>24.5564794540405</v>
      </c>
      <c r="P279" s="12" t="s">
        <v>66</v>
      </c>
      <c r="Q279" s="13">
        <v>7.0</v>
      </c>
      <c r="R279" s="13">
        <v>1.201263687E9</v>
      </c>
      <c r="S279" s="13">
        <v>645.0</v>
      </c>
      <c r="T279" s="13">
        <v>0.47350924269529</v>
      </c>
      <c r="U279" s="13">
        <v>0.896464174952264</v>
      </c>
      <c r="V279" s="13">
        <v>0.311412330308705</v>
      </c>
      <c r="W279" s="13">
        <v>0.49367257484804</v>
      </c>
      <c r="X279" s="13">
        <v>0.529621347644603</v>
      </c>
      <c r="Y279" s="13">
        <v>1.0</v>
      </c>
      <c r="Z279" s="13">
        <v>0.978352546691895</v>
      </c>
    </row>
    <row r="280">
      <c r="B280" s="12" t="s">
        <v>73</v>
      </c>
      <c r="C280" s="13">
        <v>8.0</v>
      </c>
      <c r="D280" s="13">
        <v>4.23734972E8</v>
      </c>
      <c r="E280" s="13">
        <v>1819.0</v>
      </c>
      <c r="F280" s="13">
        <v>0.292194460301825</v>
      </c>
      <c r="G280" s="13">
        <v>0.670765304540849</v>
      </c>
      <c r="H280" s="13">
        <v>0.0754188524845611</v>
      </c>
      <c r="I280" s="13">
        <v>0.308933015725168</v>
      </c>
      <c r="J280" s="13">
        <v>0.436915143478394</v>
      </c>
      <c r="K280" s="13">
        <v>1.0</v>
      </c>
      <c r="L280" s="13">
        <v>25.1561028957367</v>
      </c>
      <c r="P280" s="12" t="s">
        <v>66</v>
      </c>
      <c r="Q280" s="13">
        <v>8.0</v>
      </c>
      <c r="R280" s="13">
        <v>4.23734972E8</v>
      </c>
      <c r="S280" s="13">
        <v>645.0</v>
      </c>
      <c r="T280" s="13">
        <v>0.47350924269529</v>
      </c>
      <c r="U280" s="13">
        <v>0.896464174952264</v>
      </c>
      <c r="V280" s="13">
        <v>0.311412330308705</v>
      </c>
      <c r="W280" s="13">
        <v>0.49367257484804</v>
      </c>
      <c r="X280" s="13">
        <v>0.529621347644603</v>
      </c>
      <c r="Y280" s="13">
        <v>1.0</v>
      </c>
      <c r="Z280" s="13">
        <v>0.899065494537354</v>
      </c>
    </row>
    <row r="281">
      <c r="B281" s="12" t="s">
        <v>73</v>
      </c>
      <c r="C281" s="13">
        <v>9.0</v>
      </c>
      <c r="D281" s="13">
        <v>4.15968276E8</v>
      </c>
      <c r="E281" s="13">
        <v>1819.0</v>
      </c>
      <c r="F281" s="13">
        <v>0.292194460301825</v>
      </c>
      <c r="G281" s="13">
        <v>0.670765304540849</v>
      </c>
      <c r="H281" s="13">
        <v>0.0754188524845611</v>
      </c>
      <c r="I281" s="13">
        <v>0.308933015725168</v>
      </c>
      <c r="J281" s="13">
        <v>0.436915143478394</v>
      </c>
      <c r="K281" s="13">
        <v>1.0</v>
      </c>
      <c r="L281" s="13">
        <v>25.9752624034882</v>
      </c>
      <c r="P281" s="12" t="s">
        <v>66</v>
      </c>
      <c r="Q281" s="13">
        <v>9.0</v>
      </c>
      <c r="R281" s="13">
        <v>4.15968276E8</v>
      </c>
      <c r="S281" s="13">
        <v>645.0</v>
      </c>
      <c r="T281" s="13">
        <v>0.47350924269529</v>
      </c>
      <c r="U281" s="13">
        <v>0.896464174952264</v>
      </c>
      <c r="V281" s="13">
        <v>0.311412330308705</v>
      </c>
      <c r="W281" s="13">
        <v>0.49367257484804</v>
      </c>
      <c r="X281" s="13">
        <v>0.529621347644603</v>
      </c>
      <c r="Y281" s="13">
        <v>1.0</v>
      </c>
      <c r="Z281" s="13">
        <v>0.914589405059815</v>
      </c>
    </row>
    <row r="282">
      <c r="B282" s="12" t="s">
        <v>73</v>
      </c>
      <c r="C282" s="13">
        <v>10.0</v>
      </c>
      <c r="D282" s="13">
        <v>6.7009495E8</v>
      </c>
      <c r="E282" s="13">
        <v>1819.0</v>
      </c>
      <c r="F282" s="13">
        <v>0.292194460301825</v>
      </c>
      <c r="G282" s="13">
        <v>0.670765304540849</v>
      </c>
      <c r="H282" s="13">
        <v>0.0754188524845611</v>
      </c>
      <c r="I282" s="13">
        <v>0.308933015725168</v>
      </c>
      <c r="J282" s="13">
        <v>0.436915143478394</v>
      </c>
      <c r="K282" s="13">
        <v>1.0</v>
      </c>
      <c r="L282" s="13">
        <v>25.2340376377106</v>
      </c>
      <c r="P282" s="12" t="s">
        <v>66</v>
      </c>
      <c r="Q282" s="13">
        <v>10.0</v>
      </c>
      <c r="R282" s="13">
        <v>6.7009495E8</v>
      </c>
      <c r="S282" s="13">
        <v>645.0</v>
      </c>
      <c r="T282" s="13">
        <v>0.47350924269529</v>
      </c>
      <c r="U282" s="13">
        <v>0.896464174952264</v>
      </c>
      <c r="V282" s="13">
        <v>0.311412330308705</v>
      </c>
      <c r="W282" s="13">
        <v>0.49367257484804</v>
      </c>
      <c r="X282" s="13">
        <v>0.529621347644603</v>
      </c>
      <c r="Y282" s="13">
        <v>1.0</v>
      </c>
      <c r="Z282" s="13">
        <v>0.940779447555542</v>
      </c>
    </row>
    <row r="283">
      <c r="B283" s="12" t="s">
        <v>87</v>
      </c>
      <c r="C283" s="13">
        <v>1.0</v>
      </c>
      <c r="D283" s="13">
        <v>42.0</v>
      </c>
      <c r="E283" s="13">
        <v>11688.0</v>
      </c>
      <c r="F283" s="13">
        <v>0.492510931914378</v>
      </c>
      <c r="G283" s="13">
        <v>0.843756651036214</v>
      </c>
      <c r="H283" s="13">
        <v>0.0815503353810657</v>
      </c>
      <c r="I283" s="13">
        <v>0.493153263162636</v>
      </c>
      <c r="J283" s="13">
        <v>0.584158206185186</v>
      </c>
      <c r="K283" s="13">
        <v>1.0</v>
      </c>
      <c r="L283" s="13">
        <v>0.53006386756897</v>
      </c>
      <c r="P283" s="12" t="s">
        <v>68</v>
      </c>
      <c r="Q283" s="13">
        <v>1.0</v>
      </c>
      <c r="R283" s="13">
        <v>42.0</v>
      </c>
      <c r="S283" s="13">
        <v>16.0</v>
      </c>
      <c r="T283" s="13">
        <v>0.259375</v>
      </c>
      <c r="U283" s="13">
        <v>0.863914168823579</v>
      </c>
      <c r="V283" s="13">
        <v>0.597406462585034</v>
      </c>
      <c r="W283" s="13">
        <v>0.341540197533192</v>
      </c>
      <c r="X283" s="13">
        <v>0.30625</v>
      </c>
      <c r="Y283" s="13">
        <v>1.0</v>
      </c>
      <c r="Z283" s="13">
        <v>0.435197353363037</v>
      </c>
    </row>
    <row r="284">
      <c r="B284" s="12" t="s">
        <v>87</v>
      </c>
      <c r="C284" s="13">
        <v>2.0</v>
      </c>
      <c r="D284" s="13">
        <v>1.608637542E9</v>
      </c>
      <c r="E284" s="13">
        <v>11688.0</v>
      </c>
      <c r="F284" s="13">
        <v>0.492510931914378</v>
      </c>
      <c r="G284" s="13">
        <v>0.843756651036214</v>
      </c>
      <c r="H284" s="13">
        <v>0.0815503353810657</v>
      </c>
      <c r="I284" s="13">
        <v>0.493153263162636</v>
      </c>
      <c r="J284" s="13">
        <v>0.584158206185186</v>
      </c>
      <c r="K284" s="13">
        <v>1.0</v>
      </c>
      <c r="L284" s="13">
        <v>0.511862993240356</v>
      </c>
      <c r="P284" s="12" t="s">
        <v>68</v>
      </c>
      <c r="Q284" s="13">
        <v>2.0</v>
      </c>
      <c r="R284" s="13">
        <v>1.608637542E9</v>
      </c>
      <c r="S284" s="13">
        <v>16.0</v>
      </c>
      <c r="T284" s="13">
        <v>0.259375</v>
      </c>
      <c r="U284" s="13">
        <v>0.863914168823579</v>
      </c>
      <c r="V284" s="13">
        <v>0.597406462585034</v>
      </c>
      <c r="W284" s="13">
        <v>0.341540197533192</v>
      </c>
      <c r="X284" s="13">
        <v>0.30625</v>
      </c>
      <c r="Y284" s="13">
        <v>1.0</v>
      </c>
      <c r="Z284" s="13">
        <v>0.388298749923706</v>
      </c>
    </row>
    <row r="285">
      <c r="B285" s="12" t="s">
        <v>87</v>
      </c>
      <c r="C285" s="13">
        <v>3.0</v>
      </c>
      <c r="D285" s="13">
        <v>1.273642419E9</v>
      </c>
      <c r="E285" s="13">
        <v>11688.0</v>
      </c>
      <c r="F285" s="13">
        <v>0.492510931914378</v>
      </c>
      <c r="G285" s="13">
        <v>0.843756651036214</v>
      </c>
      <c r="H285" s="13">
        <v>0.0815503353810657</v>
      </c>
      <c r="I285" s="13">
        <v>0.493153263162636</v>
      </c>
      <c r="J285" s="13">
        <v>0.584158206185186</v>
      </c>
      <c r="K285" s="13">
        <v>1.0</v>
      </c>
      <c r="L285" s="13">
        <v>0.534318208694458</v>
      </c>
      <c r="P285" s="12" t="s">
        <v>68</v>
      </c>
      <c r="Q285" s="13">
        <v>3.0</v>
      </c>
      <c r="R285" s="13">
        <v>1.273642419E9</v>
      </c>
      <c r="S285" s="13">
        <v>16.0</v>
      </c>
      <c r="T285" s="13">
        <v>0.259375</v>
      </c>
      <c r="U285" s="13">
        <v>0.863914168823579</v>
      </c>
      <c r="V285" s="13">
        <v>0.597406462585034</v>
      </c>
      <c r="W285" s="13">
        <v>0.341540197533192</v>
      </c>
      <c r="X285" s="13">
        <v>0.30625</v>
      </c>
      <c r="Y285" s="13">
        <v>1.0</v>
      </c>
      <c r="Z285" s="13">
        <v>0.389208316802979</v>
      </c>
    </row>
    <row r="286">
      <c r="B286" s="12" t="s">
        <v>87</v>
      </c>
      <c r="C286" s="13">
        <v>4.0</v>
      </c>
      <c r="D286" s="13">
        <v>1.935803228E9</v>
      </c>
      <c r="E286" s="13">
        <v>11688.0</v>
      </c>
      <c r="F286" s="13">
        <v>0.492510931914378</v>
      </c>
      <c r="G286" s="13">
        <v>0.843756651036214</v>
      </c>
      <c r="H286" s="13">
        <v>0.0815503353810657</v>
      </c>
      <c r="I286" s="13">
        <v>0.493153263162636</v>
      </c>
      <c r="J286" s="13">
        <v>0.584158206185186</v>
      </c>
      <c r="K286" s="13">
        <v>1.0</v>
      </c>
      <c r="L286" s="13">
        <v>0.586553335189819</v>
      </c>
      <c r="P286" s="12" t="s">
        <v>68</v>
      </c>
      <c r="Q286" s="13">
        <v>4.0</v>
      </c>
      <c r="R286" s="13">
        <v>1.935803228E9</v>
      </c>
      <c r="S286" s="13">
        <v>16.0</v>
      </c>
      <c r="T286" s="13">
        <v>0.259375</v>
      </c>
      <c r="U286" s="13">
        <v>0.863914168823579</v>
      </c>
      <c r="V286" s="13">
        <v>0.597406462585034</v>
      </c>
      <c r="W286" s="13">
        <v>0.341540197533192</v>
      </c>
      <c r="X286" s="13">
        <v>0.30625</v>
      </c>
      <c r="Y286" s="13">
        <v>1.0</v>
      </c>
      <c r="Z286" s="13">
        <v>0.425043821334839</v>
      </c>
    </row>
    <row r="287">
      <c r="B287" s="12" t="s">
        <v>87</v>
      </c>
      <c r="C287" s="13">
        <v>5.0</v>
      </c>
      <c r="D287" s="13">
        <v>7.87846414E8</v>
      </c>
      <c r="E287" s="13">
        <v>11688.0</v>
      </c>
      <c r="F287" s="13">
        <v>0.492510931914378</v>
      </c>
      <c r="G287" s="13">
        <v>0.843756651036214</v>
      </c>
      <c r="H287" s="13">
        <v>0.0815503353810657</v>
      </c>
      <c r="I287" s="13">
        <v>0.493153263162636</v>
      </c>
      <c r="J287" s="13">
        <v>0.584158206185186</v>
      </c>
      <c r="K287" s="13">
        <v>1.0</v>
      </c>
      <c r="L287" s="13">
        <v>0.545515060424805</v>
      </c>
      <c r="P287" s="12" t="s">
        <v>68</v>
      </c>
      <c r="Q287" s="13">
        <v>5.0</v>
      </c>
      <c r="R287" s="13">
        <v>7.87846414E8</v>
      </c>
      <c r="S287" s="13">
        <v>16.0</v>
      </c>
      <c r="T287" s="13">
        <v>0.259375</v>
      </c>
      <c r="U287" s="13">
        <v>0.863914168823579</v>
      </c>
      <c r="V287" s="13">
        <v>0.597406462585034</v>
      </c>
      <c r="W287" s="13">
        <v>0.341540197533192</v>
      </c>
      <c r="X287" s="13">
        <v>0.30625</v>
      </c>
      <c r="Y287" s="13">
        <v>1.0</v>
      </c>
      <c r="Z287" s="13">
        <v>0.428250312805176</v>
      </c>
    </row>
    <row r="288">
      <c r="B288" s="12" t="s">
        <v>87</v>
      </c>
      <c r="C288" s="13">
        <v>6.0</v>
      </c>
      <c r="D288" s="13">
        <v>9.96406378E8</v>
      </c>
      <c r="E288" s="13">
        <v>11688.0</v>
      </c>
      <c r="F288" s="13">
        <v>0.492510931914378</v>
      </c>
      <c r="G288" s="13">
        <v>0.843756651036214</v>
      </c>
      <c r="H288" s="13">
        <v>0.0815503353810657</v>
      </c>
      <c r="I288" s="13">
        <v>0.493153263162636</v>
      </c>
      <c r="J288" s="13">
        <v>0.584158206185186</v>
      </c>
      <c r="K288" s="13">
        <v>1.0</v>
      </c>
      <c r="L288" s="13">
        <v>0.49099588394165</v>
      </c>
      <c r="P288" s="12" t="s">
        <v>68</v>
      </c>
      <c r="Q288" s="13">
        <v>6.0</v>
      </c>
      <c r="R288" s="13">
        <v>9.96406378E8</v>
      </c>
      <c r="S288" s="13">
        <v>16.0</v>
      </c>
      <c r="T288" s="13">
        <v>0.259375</v>
      </c>
      <c r="U288" s="13">
        <v>0.863914168823579</v>
      </c>
      <c r="V288" s="13">
        <v>0.597406462585034</v>
      </c>
      <c r="W288" s="13">
        <v>0.341540197533192</v>
      </c>
      <c r="X288" s="13">
        <v>0.30625</v>
      </c>
      <c r="Y288" s="13">
        <v>1.0</v>
      </c>
      <c r="Z288" s="13">
        <v>0.425159215927124</v>
      </c>
    </row>
    <row r="289">
      <c r="B289" s="12" t="s">
        <v>87</v>
      </c>
      <c r="C289" s="13">
        <v>7.0</v>
      </c>
      <c r="D289" s="13">
        <v>1.201263687E9</v>
      </c>
      <c r="E289" s="13">
        <v>11688.0</v>
      </c>
      <c r="F289" s="13">
        <v>0.492510931914378</v>
      </c>
      <c r="G289" s="13">
        <v>0.843756651036214</v>
      </c>
      <c r="H289" s="13">
        <v>0.0815503353810657</v>
      </c>
      <c r="I289" s="13">
        <v>0.493153263162636</v>
      </c>
      <c r="J289" s="13">
        <v>0.584158206185186</v>
      </c>
      <c r="K289" s="13">
        <v>1.0</v>
      </c>
      <c r="L289" s="13">
        <v>0.533005952835083</v>
      </c>
      <c r="P289" s="12" t="s">
        <v>68</v>
      </c>
      <c r="Q289" s="13">
        <v>7.0</v>
      </c>
      <c r="R289" s="13">
        <v>1.201263687E9</v>
      </c>
      <c r="S289" s="13">
        <v>16.0</v>
      </c>
      <c r="T289" s="13">
        <v>0.259375</v>
      </c>
      <c r="U289" s="13">
        <v>0.863914168823579</v>
      </c>
      <c r="V289" s="13">
        <v>0.597406462585034</v>
      </c>
      <c r="W289" s="13">
        <v>0.341540197533192</v>
      </c>
      <c r="X289" s="13">
        <v>0.30625</v>
      </c>
      <c r="Y289" s="13">
        <v>1.0</v>
      </c>
      <c r="Z289" s="13">
        <v>0.430700778961182</v>
      </c>
    </row>
    <row r="290">
      <c r="B290" s="12" t="s">
        <v>87</v>
      </c>
      <c r="C290" s="13">
        <v>8.0</v>
      </c>
      <c r="D290" s="13">
        <v>4.23734972E8</v>
      </c>
      <c r="E290" s="13">
        <v>11688.0</v>
      </c>
      <c r="F290" s="13">
        <v>0.492510931914378</v>
      </c>
      <c r="G290" s="13">
        <v>0.843756651036214</v>
      </c>
      <c r="H290" s="13">
        <v>0.0815503353810657</v>
      </c>
      <c r="I290" s="13">
        <v>0.493153263162636</v>
      </c>
      <c r="J290" s="13">
        <v>0.584158206185186</v>
      </c>
      <c r="K290" s="13">
        <v>1.0</v>
      </c>
      <c r="L290" s="13">
        <v>0.551790714263916</v>
      </c>
      <c r="P290" s="12" t="s">
        <v>68</v>
      </c>
      <c r="Q290" s="13">
        <v>8.0</v>
      </c>
      <c r="R290" s="13">
        <v>4.23734972E8</v>
      </c>
      <c r="S290" s="13">
        <v>16.0</v>
      </c>
      <c r="T290" s="13">
        <v>0.259375</v>
      </c>
      <c r="U290" s="13">
        <v>0.863914168823579</v>
      </c>
      <c r="V290" s="13">
        <v>0.597406462585034</v>
      </c>
      <c r="W290" s="13">
        <v>0.341540197533192</v>
      </c>
      <c r="X290" s="13">
        <v>0.30625</v>
      </c>
      <c r="Y290" s="13">
        <v>1.0</v>
      </c>
      <c r="Z290" s="13">
        <v>0.428076982498169</v>
      </c>
    </row>
    <row r="291">
      <c r="B291" s="12" t="s">
        <v>87</v>
      </c>
      <c r="C291" s="13">
        <v>9.0</v>
      </c>
      <c r="D291" s="13">
        <v>4.15968276E8</v>
      </c>
      <c r="E291" s="13">
        <v>11688.0</v>
      </c>
      <c r="F291" s="13">
        <v>0.492510931914378</v>
      </c>
      <c r="G291" s="13">
        <v>0.843756651036214</v>
      </c>
      <c r="H291" s="13">
        <v>0.0815503353810657</v>
      </c>
      <c r="I291" s="13">
        <v>0.493153263162636</v>
      </c>
      <c r="J291" s="13">
        <v>0.584158206185186</v>
      </c>
      <c r="K291" s="13">
        <v>1.0</v>
      </c>
      <c r="L291" s="13">
        <v>0.523701190948486</v>
      </c>
      <c r="P291" s="12" t="s">
        <v>68</v>
      </c>
      <c r="Q291" s="13">
        <v>9.0</v>
      </c>
      <c r="R291" s="13">
        <v>4.15968276E8</v>
      </c>
      <c r="S291" s="13">
        <v>16.0</v>
      </c>
      <c r="T291" s="13">
        <v>0.259375</v>
      </c>
      <c r="U291" s="13">
        <v>0.863914168823579</v>
      </c>
      <c r="V291" s="13">
        <v>0.597406462585034</v>
      </c>
      <c r="W291" s="13">
        <v>0.341540197533192</v>
      </c>
      <c r="X291" s="13">
        <v>0.30625</v>
      </c>
      <c r="Y291" s="13">
        <v>1.0</v>
      </c>
      <c r="Z291" s="13">
        <v>0.439558982849121</v>
      </c>
    </row>
    <row r="292">
      <c r="B292" s="12" t="s">
        <v>87</v>
      </c>
      <c r="C292" s="13">
        <v>10.0</v>
      </c>
      <c r="D292" s="13">
        <v>6.7009495E8</v>
      </c>
      <c r="E292" s="13">
        <v>11688.0</v>
      </c>
      <c r="F292" s="13">
        <v>0.492510931914378</v>
      </c>
      <c r="G292" s="13">
        <v>0.843756651036214</v>
      </c>
      <c r="H292" s="13">
        <v>0.0815503353810657</v>
      </c>
      <c r="I292" s="13">
        <v>0.493153263162636</v>
      </c>
      <c r="J292" s="13">
        <v>0.584158206185186</v>
      </c>
      <c r="K292" s="13">
        <v>1.0</v>
      </c>
      <c r="L292" s="13">
        <v>0.515406847000122</v>
      </c>
      <c r="P292" s="12" t="s">
        <v>68</v>
      </c>
      <c r="Q292" s="13">
        <v>10.0</v>
      </c>
      <c r="R292" s="13">
        <v>6.7009495E8</v>
      </c>
      <c r="S292" s="13">
        <v>16.0</v>
      </c>
      <c r="T292" s="13">
        <v>0.259375</v>
      </c>
      <c r="U292" s="13">
        <v>0.863914168823579</v>
      </c>
      <c r="V292" s="13">
        <v>0.597406462585034</v>
      </c>
      <c r="W292" s="13">
        <v>0.341540197533192</v>
      </c>
      <c r="X292" s="13">
        <v>0.30625</v>
      </c>
      <c r="Y292" s="13">
        <v>1.0</v>
      </c>
      <c r="Z292" s="13">
        <v>0.425742626190186</v>
      </c>
    </row>
    <row r="293">
      <c r="B293" s="12" t="s">
        <v>91</v>
      </c>
      <c r="C293" s="13">
        <v>1.0</v>
      </c>
      <c r="D293" s="13">
        <v>42.0</v>
      </c>
      <c r="E293" s="13">
        <v>34324.0</v>
      </c>
      <c r="F293" s="13">
        <v>0.550197219277724</v>
      </c>
      <c r="G293" s="13">
        <v>0.905311446217323</v>
      </c>
      <c r="H293" s="13">
        <v>0.0371468157767459</v>
      </c>
      <c r="I293" s="13">
        <v>0.553918389886315</v>
      </c>
      <c r="J293" s="13">
        <v>0.610386743496858</v>
      </c>
      <c r="K293" s="13">
        <v>1.0</v>
      </c>
      <c r="L293" s="13">
        <v>16.7671995162964</v>
      </c>
      <c r="P293" s="12" t="s">
        <v>69</v>
      </c>
      <c r="Q293" s="13">
        <v>1.0</v>
      </c>
      <c r="R293" s="13">
        <v>42.0</v>
      </c>
      <c r="S293" s="13">
        <v>41.0</v>
      </c>
      <c r="T293" s="13">
        <v>0.397073170731707</v>
      </c>
      <c r="U293" s="13">
        <v>0.862915364845282</v>
      </c>
      <c r="V293" s="13">
        <v>-0.0354373659021216</v>
      </c>
      <c r="W293" s="13">
        <v>0.392808854042158</v>
      </c>
      <c r="X293" s="13">
        <v>0.457804878048781</v>
      </c>
      <c r="Y293" s="13">
        <v>1.0</v>
      </c>
      <c r="Z293" s="13">
        <v>4.81357765197754</v>
      </c>
    </row>
    <row r="294">
      <c r="B294" s="12" t="s">
        <v>91</v>
      </c>
      <c r="C294" s="13">
        <v>2.0</v>
      </c>
      <c r="D294" s="13">
        <v>1.608637542E9</v>
      </c>
      <c r="E294" s="13">
        <v>34324.0</v>
      </c>
      <c r="F294" s="13">
        <v>0.550197219277724</v>
      </c>
      <c r="G294" s="13">
        <v>0.905311446217323</v>
      </c>
      <c r="H294" s="13">
        <v>0.0371468157767459</v>
      </c>
      <c r="I294" s="13">
        <v>0.553918389886315</v>
      </c>
      <c r="J294" s="13">
        <v>0.610386743496858</v>
      </c>
      <c r="K294" s="13">
        <v>1.0</v>
      </c>
      <c r="L294" s="13">
        <v>17.2107911109924</v>
      </c>
      <c r="P294" s="12" t="s">
        <v>69</v>
      </c>
      <c r="Q294" s="13">
        <v>2.0</v>
      </c>
      <c r="R294" s="13">
        <v>1.608637542E9</v>
      </c>
      <c r="S294" s="13">
        <v>41.0</v>
      </c>
      <c r="T294" s="13">
        <v>0.397073170731707</v>
      </c>
      <c r="U294" s="13">
        <v>0.862915364845282</v>
      </c>
      <c r="V294" s="13">
        <v>-0.0354373659021216</v>
      </c>
      <c r="W294" s="13">
        <v>0.392808854042158</v>
      </c>
      <c r="X294" s="13">
        <v>0.457804878048781</v>
      </c>
      <c r="Y294" s="13">
        <v>1.0</v>
      </c>
      <c r="Z294" s="13">
        <v>5.05672264099121</v>
      </c>
    </row>
    <row r="295">
      <c r="B295" s="12" t="s">
        <v>91</v>
      </c>
      <c r="C295" s="13">
        <v>3.0</v>
      </c>
      <c r="D295" s="13">
        <v>1.273642419E9</v>
      </c>
      <c r="E295" s="13">
        <v>34324.0</v>
      </c>
      <c r="F295" s="13">
        <v>0.550197219277724</v>
      </c>
      <c r="G295" s="13">
        <v>0.905311446217323</v>
      </c>
      <c r="H295" s="13">
        <v>0.0371468157767459</v>
      </c>
      <c r="I295" s="13">
        <v>0.553918389886315</v>
      </c>
      <c r="J295" s="13">
        <v>0.610386743496858</v>
      </c>
      <c r="K295" s="13">
        <v>1.0</v>
      </c>
      <c r="L295" s="13">
        <v>17.1229145526886</v>
      </c>
      <c r="P295" s="12" t="s">
        <v>69</v>
      </c>
      <c r="Q295" s="13">
        <v>3.0</v>
      </c>
      <c r="R295" s="13">
        <v>1.273642419E9</v>
      </c>
      <c r="S295" s="13">
        <v>41.0</v>
      </c>
      <c r="T295" s="13">
        <v>0.397073170731707</v>
      </c>
      <c r="U295" s="13">
        <v>0.862915364845282</v>
      </c>
      <c r="V295" s="13">
        <v>-0.0354373659021216</v>
      </c>
      <c r="W295" s="13">
        <v>0.392808854042158</v>
      </c>
      <c r="X295" s="13">
        <v>0.457804878048781</v>
      </c>
      <c r="Y295" s="13">
        <v>1.0</v>
      </c>
      <c r="Z295" s="13">
        <v>4.77942490577698</v>
      </c>
    </row>
    <row r="296">
      <c r="B296" s="12" t="s">
        <v>91</v>
      </c>
      <c r="C296" s="13">
        <v>4.0</v>
      </c>
      <c r="D296" s="13">
        <v>1.935803228E9</v>
      </c>
      <c r="E296" s="13">
        <v>34324.0</v>
      </c>
      <c r="F296" s="13">
        <v>0.550197219277724</v>
      </c>
      <c r="G296" s="13">
        <v>0.905311446217323</v>
      </c>
      <c r="H296" s="13">
        <v>0.0371468157767459</v>
      </c>
      <c r="I296" s="13">
        <v>0.553918389886315</v>
      </c>
      <c r="J296" s="13">
        <v>0.610386743496858</v>
      </c>
      <c r="K296" s="13">
        <v>1.0</v>
      </c>
      <c r="L296" s="13">
        <v>17.2155089378357</v>
      </c>
      <c r="P296" s="12" t="s">
        <v>69</v>
      </c>
      <c r="Q296" s="13">
        <v>4.0</v>
      </c>
      <c r="R296" s="13">
        <v>1.935803228E9</v>
      </c>
      <c r="S296" s="13">
        <v>41.0</v>
      </c>
      <c r="T296" s="13">
        <v>0.397073170731707</v>
      </c>
      <c r="U296" s="13">
        <v>0.862915364845282</v>
      </c>
      <c r="V296" s="13">
        <v>-0.0354373659021216</v>
      </c>
      <c r="W296" s="13">
        <v>0.392808854042158</v>
      </c>
      <c r="X296" s="13">
        <v>0.457804878048781</v>
      </c>
      <c r="Y296" s="13">
        <v>1.0</v>
      </c>
      <c r="Z296" s="13">
        <v>5.02331495285034</v>
      </c>
    </row>
    <row r="297">
      <c r="B297" s="12" t="s">
        <v>91</v>
      </c>
      <c r="C297" s="13">
        <v>5.0</v>
      </c>
      <c r="D297" s="13">
        <v>7.87846414E8</v>
      </c>
      <c r="E297" s="13">
        <v>34324.0</v>
      </c>
      <c r="F297" s="13">
        <v>0.550197219277724</v>
      </c>
      <c r="G297" s="13">
        <v>0.905311446217323</v>
      </c>
      <c r="H297" s="13">
        <v>0.0371468157767459</v>
      </c>
      <c r="I297" s="13">
        <v>0.553918389886315</v>
      </c>
      <c r="J297" s="13">
        <v>0.610386743496858</v>
      </c>
      <c r="K297" s="13">
        <v>1.0</v>
      </c>
      <c r="L297" s="13">
        <v>18.4138450622559</v>
      </c>
      <c r="P297" s="12" t="s">
        <v>69</v>
      </c>
      <c r="Q297" s="13">
        <v>5.0</v>
      </c>
      <c r="R297" s="13">
        <v>7.87846414E8</v>
      </c>
      <c r="S297" s="13">
        <v>41.0</v>
      </c>
      <c r="T297" s="13">
        <v>0.397073170731707</v>
      </c>
      <c r="U297" s="13">
        <v>0.862915364845282</v>
      </c>
      <c r="V297" s="13">
        <v>-0.0354373659021216</v>
      </c>
      <c r="W297" s="13">
        <v>0.392808854042158</v>
      </c>
      <c r="X297" s="13">
        <v>0.457804878048781</v>
      </c>
      <c r="Y297" s="13">
        <v>1.0</v>
      </c>
      <c r="Z297" s="13">
        <v>5.1885621547699</v>
      </c>
    </row>
    <row r="298">
      <c r="B298" s="12" t="s">
        <v>91</v>
      </c>
      <c r="C298" s="13">
        <v>6.0</v>
      </c>
      <c r="D298" s="13">
        <v>9.96406378E8</v>
      </c>
      <c r="E298" s="13">
        <v>34324.0</v>
      </c>
      <c r="F298" s="13">
        <v>0.550197219277724</v>
      </c>
      <c r="G298" s="13">
        <v>0.905311446217323</v>
      </c>
      <c r="H298" s="13">
        <v>0.0371468157767459</v>
      </c>
      <c r="I298" s="13">
        <v>0.553918389886315</v>
      </c>
      <c r="J298" s="13">
        <v>0.610386743496858</v>
      </c>
      <c r="K298" s="13">
        <v>1.0</v>
      </c>
      <c r="L298" s="13">
        <v>16.8894486427307</v>
      </c>
      <c r="P298" s="12" t="s">
        <v>69</v>
      </c>
      <c r="Q298" s="13">
        <v>6.0</v>
      </c>
      <c r="R298" s="13">
        <v>9.96406378E8</v>
      </c>
      <c r="S298" s="13">
        <v>41.0</v>
      </c>
      <c r="T298" s="13">
        <v>0.397073170731707</v>
      </c>
      <c r="U298" s="13">
        <v>0.862915364845282</v>
      </c>
      <c r="V298" s="13">
        <v>-0.0354373659021216</v>
      </c>
      <c r="W298" s="13">
        <v>0.392808854042158</v>
      </c>
      <c r="X298" s="13">
        <v>0.457804878048781</v>
      </c>
      <c r="Y298" s="13">
        <v>1.0</v>
      </c>
      <c r="Z298" s="13">
        <v>5.18186974525452</v>
      </c>
    </row>
    <row r="299">
      <c r="B299" s="12" t="s">
        <v>91</v>
      </c>
      <c r="C299" s="13">
        <v>7.0</v>
      </c>
      <c r="D299" s="13">
        <v>1.201263687E9</v>
      </c>
      <c r="E299" s="13">
        <v>34324.0</v>
      </c>
      <c r="F299" s="13">
        <v>0.550197219277724</v>
      </c>
      <c r="G299" s="13">
        <v>0.905311446217323</v>
      </c>
      <c r="H299" s="13">
        <v>0.0371468157767459</v>
      </c>
      <c r="I299" s="13">
        <v>0.553918389886315</v>
      </c>
      <c r="J299" s="13">
        <v>0.610386743496858</v>
      </c>
      <c r="K299" s="13">
        <v>1.0</v>
      </c>
      <c r="L299" s="13">
        <v>17.0568795204163</v>
      </c>
      <c r="P299" s="12" t="s">
        <v>69</v>
      </c>
      <c r="Q299" s="13">
        <v>7.0</v>
      </c>
      <c r="R299" s="13">
        <v>1.201263687E9</v>
      </c>
      <c r="S299" s="13">
        <v>41.0</v>
      </c>
      <c r="T299" s="13">
        <v>0.397073170731707</v>
      </c>
      <c r="U299" s="13">
        <v>0.862915364845282</v>
      </c>
      <c r="V299" s="13">
        <v>-0.0354373659021216</v>
      </c>
      <c r="W299" s="13">
        <v>0.392808854042158</v>
      </c>
      <c r="X299" s="13">
        <v>0.457804878048781</v>
      </c>
      <c r="Y299" s="13">
        <v>1.0</v>
      </c>
      <c r="Z299" s="13">
        <v>5.1863055229187</v>
      </c>
    </row>
    <row r="300">
      <c r="B300" s="12" t="s">
        <v>91</v>
      </c>
      <c r="C300" s="13">
        <v>8.0</v>
      </c>
      <c r="D300" s="13">
        <v>4.23734972E8</v>
      </c>
      <c r="E300" s="13">
        <v>34324.0</v>
      </c>
      <c r="F300" s="13">
        <v>0.550197219277724</v>
      </c>
      <c r="G300" s="13">
        <v>0.905311446217323</v>
      </c>
      <c r="H300" s="13">
        <v>0.0371468157767459</v>
      </c>
      <c r="I300" s="13">
        <v>0.553918389886315</v>
      </c>
      <c r="J300" s="13">
        <v>0.610386743496858</v>
      </c>
      <c r="K300" s="13">
        <v>1.0</v>
      </c>
      <c r="L300" s="13">
        <v>17.3524255752564</v>
      </c>
      <c r="P300" s="12" t="s">
        <v>69</v>
      </c>
      <c r="Q300" s="13">
        <v>8.0</v>
      </c>
      <c r="R300" s="13">
        <v>4.23734972E8</v>
      </c>
      <c r="S300" s="13">
        <v>41.0</v>
      </c>
      <c r="T300" s="13">
        <v>0.397073170731707</v>
      </c>
      <c r="U300" s="13">
        <v>0.862915364845282</v>
      </c>
      <c r="V300" s="13">
        <v>-0.0354373659021216</v>
      </c>
      <c r="W300" s="13">
        <v>0.392808854042158</v>
      </c>
      <c r="X300" s="13">
        <v>0.457804878048781</v>
      </c>
      <c r="Y300" s="13">
        <v>1.0</v>
      </c>
      <c r="Z300" s="13">
        <v>5.03590416908264</v>
      </c>
    </row>
    <row r="301">
      <c r="B301" s="12" t="s">
        <v>91</v>
      </c>
      <c r="C301" s="13">
        <v>9.0</v>
      </c>
      <c r="D301" s="13">
        <v>4.15968276E8</v>
      </c>
      <c r="E301" s="13">
        <v>34324.0</v>
      </c>
      <c r="F301" s="13">
        <v>0.550197219277724</v>
      </c>
      <c r="G301" s="13">
        <v>0.905311446217323</v>
      </c>
      <c r="H301" s="13">
        <v>0.0371468157767459</v>
      </c>
      <c r="I301" s="13">
        <v>0.553918389886315</v>
      </c>
      <c r="J301" s="13">
        <v>0.610386743496858</v>
      </c>
      <c r="K301" s="13">
        <v>1.0</v>
      </c>
      <c r="L301" s="13">
        <v>17.3648240566254</v>
      </c>
      <c r="P301" s="12" t="s">
        <v>69</v>
      </c>
      <c r="Q301" s="13">
        <v>9.0</v>
      </c>
      <c r="R301" s="13">
        <v>4.15968276E8</v>
      </c>
      <c r="S301" s="13">
        <v>41.0</v>
      </c>
      <c r="T301" s="13">
        <v>0.397073170731707</v>
      </c>
      <c r="U301" s="13">
        <v>0.862915364845282</v>
      </c>
      <c r="V301" s="13">
        <v>-0.0354373659021216</v>
      </c>
      <c r="W301" s="13">
        <v>0.392808854042158</v>
      </c>
      <c r="X301" s="13">
        <v>0.457804878048781</v>
      </c>
      <c r="Y301" s="13">
        <v>1.0</v>
      </c>
      <c r="Z301" s="13">
        <v>4.79452633857727</v>
      </c>
    </row>
    <row r="302">
      <c r="B302" s="12" t="s">
        <v>91</v>
      </c>
      <c r="C302" s="13">
        <v>10.0</v>
      </c>
      <c r="D302" s="13">
        <v>6.7009495E8</v>
      </c>
      <c r="E302" s="13">
        <v>34324.0</v>
      </c>
      <c r="F302" s="13">
        <v>0.550197219277724</v>
      </c>
      <c r="G302" s="13">
        <v>0.905311446217323</v>
      </c>
      <c r="H302" s="13">
        <v>0.0371468157767459</v>
      </c>
      <c r="I302" s="13">
        <v>0.553918389886315</v>
      </c>
      <c r="J302" s="13">
        <v>0.610386743496858</v>
      </c>
      <c r="K302" s="13">
        <v>1.0</v>
      </c>
      <c r="L302" s="13">
        <v>16.9743254184723</v>
      </c>
      <c r="P302" s="12" t="s">
        <v>69</v>
      </c>
      <c r="Q302" s="13">
        <v>10.0</v>
      </c>
      <c r="R302" s="13">
        <v>6.7009495E8</v>
      </c>
      <c r="S302" s="13">
        <v>41.0</v>
      </c>
      <c r="T302" s="13">
        <v>0.397073170731707</v>
      </c>
      <c r="U302" s="13">
        <v>0.862915364845282</v>
      </c>
      <c r="V302" s="13">
        <v>-0.0354373659021216</v>
      </c>
      <c r="W302" s="13">
        <v>0.392808854042158</v>
      </c>
      <c r="X302" s="13">
        <v>0.457804878048781</v>
      </c>
      <c r="Y302" s="13">
        <v>1.0</v>
      </c>
      <c r="Z302" s="13">
        <v>5.04081225395203</v>
      </c>
    </row>
  </sheetData>
  <mergeCells count="14">
    <mergeCell ref="A103:A152"/>
    <mergeCell ref="A153:A202"/>
    <mergeCell ref="A203:A252"/>
    <mergeCell ref="A253:A302"/>
    <mergeCell ref="O153:O202"/>
    <mergeCell ref="O203:O252"/>
    <mergeCell ref="O253:O302"/>
    <mergeCell ref="A1:K1"/>
    <mergeCell ref="O1:Y1"/>
    <mergeCell ref="A3:A52"/>
    <mergeCell ref="O3:O52"/>
    <mergeCell ref="A53:A102"/>
    <mergeCell ref="O53:O102"/>
    <mergeCell ref="O103:O15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74</v>
      </c>
      <c r="O1" s="6" t="s">
        <v>75</v>
      </c>
    </row>
    <row r="2">
      <c r="A2" s="5" t="s">
        <v>12</v>
      </c>
      <c r="B2" s="5" t="s">
        <v>13</v>
      </c>
      <c r="C2" s="5" t="s">
        <v>76</v>
      </c>
      <c r="D2" s="5" t="s">
        <v>77</v>
      </c>
      <c r="E2" s="5" t="s">
        <v>20</v>
      </c>
      <c r="F2" s="5" t="s">
        <v>78</v>
      </c>
      <c r="G2" s="5" t="s">
        <v>79</v>
      </c>
      <c r="H2" s="5" t="s">
        <v>80</v>
      </c>
      <c r="I2" s="5" t="s">
        <v>81</v>
      </c>
      <c r="J2" s="5" t="s">
        <v>82</v>
      </c>
      <c r="K2" s="5" t="s">
        <v>32</v>
      </c>
      <c r="L2" s="5" t="s">
        <v>83</v>
      </c>
      <c r="M2" s="12"/>
      <c r="N2" s="13"/>
      <c r="O2" s="5" t="s">
        <v>12</v>
      </c>
      <c r="P2" s="5" t="s">
        <v>13</v>
      </c>
      <c r="Q2" s="5" t="s">
        <v>76</v>
      </c>
      <c r="R2" s="5" t="s">
        <v>77</v>
      </c>
      <c r="S2" s="5" t="s">
        <v>20</v>
      </c>
      <c r="T2" s="5" t="s">
        <v>78</v>
      </c>
      <c r="U2" s="5" t="s">
        <v>79</v>
      </c>
      <c r="V2" s="5" t="s">
        <v>80</v>
      </c>
      <c r="W2" s="5" t="s">
        <v>81</v>
      </c>
      <c r="X2" s="5" t="s">
        <v>82</v>
      </c>
      <c r="Y2" s="5" t="s">
        <v>32</v>
      </c>
      <c r="Z2" s="5" t="s">
        <v>83</v>
      </c>
      <c r="AA2" s="13"/>
    </row>
    <row r="3">
      <c r="A3" s="12" t="s">
        <v>70</v>
      </c>
      <c r="B3" s="12" t="s">
        <v>66</v>
      </c>
      <c r="C3" s="13">
        <v>0.5</v>
      </c>
      <c r="D3" s="13">
        <v>0.5</v>
      </c>
      <c r="E3" s="13">
        <v>2137.2</v>
      </c>
      <c r="F3" s="13">
        <v>0.353210060530779</v>
      </c>
      <c r="G3" s="13">
        <v>0.707252512944069</v>
      </c>
      <c r="H3" s="13">
        <v>0.124664772615489</v>
      </c>
      <c r="I3" s="13">
        <v>0.373509786097505</v>
      </c>
      <c r="J3" s="13">
        <v>0.498147796314304</v>
      </c>
      <c r="K3" s="13">
        <v>1.0</v>
      </c>
      <c r="L3" s="13">
        <v>0.00926880836486816</v>
      </c>
      <c r="M3" s="12"/>
      <c r="N3" s="13"/>
      <c r="O3" s="12" t="s">
        <v>70</v>
      </c>
      <c r="P3" s="12" t="s">
        <v>55</v>
      </c>
      <c r="Q3" s="13">
        <v>0.5</v>
      </c>
      <c r="R3" s="13">
        <v>0.5</v>
      </c>
      <c r="S3" s="13">
        <v>114.3</v>
      </c>
      <c r="T3" s="13">
        <v>0.343798942067819</v>
      </c>
      <c r="U3" s="13">
        <v>0.698288962540367</v>
      </c>
      <c r="V3" s="13">
        <v>0.244147118581428</v>
      </c>
      <c r="W3" s="13">
        <v>0.379278450553451</v>
      </c>
      <c r="X3" s="13">
        <v>0.492653368488805</v>
      </c>
      <c r="Y3" s="13">
        <v>0.999300699300699</v>
      </c>
      <c r="Z3" s="13">
        <v>0.00118527412414551</v>
      </c>
      <c r="AA3" s="13"/>
    </row>
    <row r="4">
      <c r="A4" s="12" t="s">
        <v>70</v>
      </c>
      <c r="B4" s="12" t="s">
        <v>69</v>
      </c>
      <c r="C4" s="13">
        <v>0.5</v>
      </c>
      <c r="D4" s="13">
        <v>0.5</v>
      </c>
      <c r="E4" s="13">
        <v>156.1</v>
      </c>
      <c r="F4" s="13">
        <v>0.31369275228392</v>
      </c>
      <c r="G4" s="13">
        <v>0.651431242591115</v>
      </c>
      <c r="H4" s="13">
        <v>0.0156829773340957</v>
      </c>
      <c r="I4" s="13">
        <v>0.315311149933879</v>
      </c>
      <c r="J4" s="13">
        <v>0.487609559128258</v>
      </c>
      <c r="K4" s="13">
        <v>1.0</v>
      </c>
      <c r="L4" s="13">
        <v>0.00100996494293213</v>
      </c>
      <c r="M4" s="12"/>
      <c r="N4" s="13"/>
      <c r="O4" s="12" t="s">
        <v>70</v>
      </c>
      <c r="P4" s="12" t="s">
        <v>71</v>
      </c>
      <c r="Q4" s="13">
        <v>0.5</v>
      </c>
      <c r="R4" s="13">
        <v>0.5</v>
      </c>
      <c r="S4" s="13">
        <v>1749.9</v>
      </c>
      <c r="T4" s="13">
        <v>0.254280676193416</v>
      </c>
      <c r="U4" s="13">
        <v>0.684742635248777</v>
      </c>
      <c r="V4" s="13">
        <v>0.405034609388705</v>
      </c>
      <c r="W4" s="13">
        <v>0.372884955749975</v>
      </c>
      <c r="X4" s="13">
        <v>0.371595965562474</v>
      </c>
      <c r="Y4" s="13">
        <v>0.997701149425287</v>
      </c>
      <c r="Z4" s="13">
        <v>0.00566551685333252</v>
      </c>
      <c r="AA4" s="13"/>
    </row>
    <row r="5">
      <c r="A5" s="12" t="s">
        <v>51</v>
      </c>
      <c r="B5" s="12" t="s">
        <v>66</v>
      </c>
      <c r="C5" s="13">
        <v>0.5</v>
      </c>
      <c r="D5" s="13">
        <v>0.5</v>
      </c>
      <c r="E5" s="13">
        <v>2428.2</v>
      </c>
      <c r="F5" s="13">
        <v>0.308394086134019</v>
      </c>
      <c r="G5" s="13">
        <v>0.676166488558076</v>
      </c>
      <c r="H5" s="13">
        <v>0.102169859525261</v>
      </c>
      <c r="I5" s="13">
        <v>0.326539921823186</v>
      </c>
      <c r="J5" s="13">
        <v>0.455501015084771</v>
      </c>
      <c r="K5" s="13">
        <v>1.0</v>
      </c>
      <c r="L5" s="13">
        <v>0.00983359813690186</v>
      </c>
      <c r="M5" s="12"/>
      <c r="N5" s="13"/>
      <c r="O5" s="12" t="s">
        <v>51</v>
      </c>
      <c r="P5" s="12" t="s">
        <v>55</v>
      </c>
      <c r="Q5" s="13">
        <v>0.5</v>
      </c>
      <c r="R5" s="13">
        <v>0.5</v>
      </c>
      <c r="S5" s="13">
        <v>107.9</v>
      </c>
      <c r="T5" s="13">
        <v>0.346707103595628</v>
      </c>
      <c r="U5" s="13">
        <v>0.696997940844689</v>
      </c>
      <c r="V5" s="13">
        <v>0.25187979544881</v>
      </c>
      <c r="W5" s="13">
        <v>0.383921517711806</v>
      </c>
      <c r="X5" s="13">
        <v>0.497501180487041</v>
      </c>
      <c r="Y5" s="13">
        <v>0.996853146853147</v>
      </c>
      <c r="Z5" s="13">
        <v>0.00107212066650391</v>
      </c>
      <c r="AA5" s="13"/>
    </row>
    <row r="6">
      <c r="A6" s="12" t="s">
        <v>51</v>
      </c>
      <c r="B6" s="12" t="s">
        <v>69</v>
      </c>
      <c r="C6" s="13">
        <v>0.5</v>
      </c>
      <c r="D6" s="13">
        <v>0.5</v>
      </c>
      <c r="E6" s="13">
        <v>163.3</v>
      </c>
      <c r="F6" s="13">
        <v>0.301590448140428</v>
      </c>
      <c r="G6" s="13">
        <v>0.647126025373043</v>
      </c>
      <c r="H6" s="13">
        <v>0.0487253814825792</v>
      </c>
      <c r="I6" s="13">
        <v>0.307846645548095</v>
      </c>
      <c r="J6" s="13">
        <v>0.473847081451035</v>
      </c>
      <c r="K6" s="13">
        <v>1.0</v>
      </c>
      <c r="L6" s="13">
        <v>0.00103967189788818</v>
      </c>
      <c r="M6" s="12"/>
      <c r="N6" s="13"/>
      <c r="O6" s="12" t="s">
        <v>51</v>
      </c>
      <c r="P6" s="12" t="s">
        <v>71</v>
      </c>
      <c r="Q6" s="13">
        <v>0.5</v>
      </c>
      <c r="R6" s="13">
        <v>0.5</v>
      </c>
      <c r="S6" s="13">
        <v>1225.3</v>
      </c>
      <c r="T6" s="13">
        <v>0.285858702867255</v>
      </c>
      <c r="U6" s="13">
        <v>0.719772681243232</v>
      </c>
      <c r="V6" s="13">
        <v>0.499854095809754</v>
      </c>
      <c r="W6" s="13">
        <v>0.434299785771277</v>
      </c>
      <c r="X6" s="13">
        <v>0.39582461158476</v>
      </c>
      <c r="Y6" s="13">
        <v>0.99816091954023</v>
      </c>
      <c r="Z6" s="13">
        <v>0.00425395965576172</v>
      </c>
      <c r="AA6" s="13"/>
    </row>
    <row r="7">
      <c r="A7" s="12" t="s">
        <v>72</v>
      </c>
      <c r="B7" s="12" t="s">
        <v>66</v>
      </c>
      <c r="C7" s="13">
        <v>0.5</v>
      </c>
      <c r="D7" s="13">
        <v>0.5</v>
      </c>
      <c r="E7" s="13">
        <v>2138.0</v>
      </c>
      <c r="F7" s="13">
        <v>0.329254032871474</v>
      </c>
      <c r="G7" s="13">
        <v>0.683087080972611</v>
      </c>
      <c r="H7" s="13">
        <v>0.0625084454415183</v>
      </c>
      <c r="I7" s="13">
        <v>0.343617336377026</v>
      </c>
      <c r="J7" s="13">
        <v>0.479896296407416</v>
      </c>
      <c r="K7" s="13">
        <v>1.0</v>
      </c>
      <c r="L7" s="13">
        <v>0.00894684791564942</v>
      </c>
      <c r="M7" s="12"/>
      <c r="N7" s="13"/>
      <c r="O7" s="12" t="s">
        <v>72</v>
      </c>
      <c r="P7" s="12" t="s">
        <v>55</v>
      </c>
      <c r="Q7" s="13">
        <v>0.5</v>
      </c>
      <c r="R7" s="13">
        <v>0.5</v>
      </c>
      <c r="S7" s="13">
        <v>123.2</v>
      </c>
      <c r="T7" s="13">
        <v>0.328438189622243</v>
      </c>
      <c r="U7" s="13">
        <v>0.681157105765322</v>
      </c>
      <c r="V7" s="13">
        <v>0.225695495699416</v>
      </c>
      <c r="W7" s="13">
        <v>0.362757171605567</v>
      </c>
      <c r="X7" s="13">
        <v>0.479889233023862</v>
      </c>
      <c r="Y7" s="13">
        <v>0.993006993006993</v>
      </c>
      <c r="Z7" s="13">
        <v>0.00117306709289551</v>
      </c>
      <c r="AA7" s="13"/>
    </row>
    <row r="8">
      <c r="A8" s="12" t="s">
        <v>72</v>
      </c>
      <c r="B8" s="12" t="s">
        <v>69</v>
      </c>
      <c r="C8" s="13">
        <v>0.5</v>
      </c>
      <c r="D8" s="13">
        <v>0.5</v>
      </c>
      <c r="E8" s="13">
        <v>147.4</v>
      </c>
      <c r="F8" s="13">
        <v>0.321297208164484</v>
      </c>
      <c r="G8" s="13">
        <v>0.655275145189675</v>
      </c>
      <c r="H8" s="13">
        <v>0.00452937467513461</v>
      </c>
      <c r="I8" s="13">
        <v>0.320833386112523</v>
      </c>
      <c r="J8" s="13">
        <v>0.496601332673511</v>
      </c>
      <c r="K8" s="13">
        <v>1.0</v>
      </c>
      <c r="L8" s="13">
        <v>9.87029075622559E-4</v>
      </c>
      <c r="M8" s="12"/>
      <c r="N8" s="13"/>
      <c r="O8" s="12" t="s">
        <v>72</v>
      </c>
      <c r="P8" s="12" t="s">
        <v>71</v>
      </c>
      <c r="Q8" s="13">
        <v>0.5</v>
      </c>
      <c r="R8" s="13">
        <v>0.5</v>
      </c>
      <c r="S8" s="13">
        <v>1749.1</v>
      </c>
      <c r="T8" s="13">
        <v>0.253674762421538</v>
      </c>
      <c r="U8" s="13">
        <v>0.674824746054908</v>
      </c>
      <c r="V8" s="13">
        <v>0.375631131837251</v>
      </c>
      <c r="W8" s="13">
        <v>0.364263780579361</v>
      </c>
      <c r="X8" s="13">
        <v>0.375040164184046</v>
      </c>
      <c r="Y8" s="13">
        <v>0.997931034482759</v>
      </c>
      <c r="Z8" s="13">
        <v>0.0055387020111084</v>
      </c>
      <c r="AA8" s="13"/>
    </row>
    <row r="9">
      <c r="A9" s="12" t="s">
        <v>70</v>
      </c>
      <c r="B9" s="12" t="s">
        <v>66</v>
      </c>
      <c r="C9" s="13">
        <v>0.5</v>
      </c>
      <c r="D9" s="13">
        <v>0.6</v>
      </c>
      <c r="E9" s="13">
        <v>1497.5</v>
      </c>
      <c r="F9" s="13">
        <v>0.388711995173965</v>
      </c>
      <c r="G9" s="13">
        <v>0.784710779977776</v>
      </c>
      <c r="H9" s="13">
        <v>0.161104964819377</v>
      </c>
      <c r="I9" s="13">
        <v>0.411170134676102</v>
      </c>
      <c r="J9" s="13">
        <v>0.493569028553862</v>
      </c>
      <c r="K9" s="13">
        <v>1.0</v>
      </c>
      <c r="L9" s="13">
        <v>0.00809407234191895</v>
      </c>
      <c r="M9" s="12"/>
      <c r="N9" s="13"/>
      <c r="O9" s="12" t="s">
        <v>70</v>
      </c>
      <c r="P9" s="12" t="s">
        <v>55</v>
      </c>
      <c r="Q9" s="13">
        <v>0.5</v>
      </c>
      <c r="R9" s="13">
        <v>0.6</v>
      </c>
      <c r="S9" s="13">
        <v>74.9</v>
      </c>
      <c r="T9" s="13">
        <v>0.388354954062332</v>
      </c>
      <c r="U9" s="13">
        <v>0.784689291396135</v>
      </c>
      <c r="V9" s="13">
        <v>0.313843685331956</v>
      </c>
      <c r="W9" s="13">
        <v>0.430988597743874</v>
      </c>
      <c r="X9" s="13">
        <v>0.492728537332693</v>
      </c>
      <c r="Y9" s="13">
        <v>0.999300699300699</v>
      </c>
      <c r="Z9" s="13">
        <v>0.00107667446136475</v>
      </c>
      <c r="AA9" s="13"/>
    </row>
    <row r="10">
      <c r="A10" s="12" t="s">
        <v>70</v>
      </c>
      <c r="B10" s="12" t="s">
        <v>69</v>
      </c>
      <c r="C10" s="13">
        <v>0.5</v>
      </c>
      <c r="D10" s="13">
        <v>0.6</v>
      </c>
      <c r="E10" s="13">
        <v>98.2</v>
      </c>
      <c r="F10" s="13">
        <v>0.341263006239572</v>
      </c>
      <c r="G10" s="13">
        <v>0.727674228394751</v>
      </c>
      <c r="H10" s="13">
        <v>0.0242360555519405</v>
      </c>
      <c r="I10" s="13">
        <v>0.341573127978555</v>
      </c>
      <c r="J10" s="13">
        <v>0.474222254479236</v>
      </c>
      <c r="K10" s="13">
        <v>1.0</v>
      </c>
      <c r="L10" s="13">
        <v>9.2618465423584E-4</v>
      </c>
      <c r="M10" s="12"/>
      <c r="N10" s="13"/>
      <c r="O10" s="12" t="s">
        <v>70</v>
      </c>
      <c r="P10" s="12" t="s">
        <v>71</v>
      </c>
      <c r="Q10" s="13">
        <v>0.5</v>
      </c>
      <c r="R10" s="13">
        <v>0.6</v>
      </c>
      <c r="S10" s="13">
        <v>1147.2</v>
      </c>
      <c r="T10" s="13">
        <v>0.28029834292164</v>
      </c>
      <c r="U10" s="13">
        <v>0.756325113204494</v>
      </c>
      <c r="V10" s="13">
        <v>0.54132786774291</v>
      </c>
      <c r="W10" s="13">
        <v>0.429620960390727</v>
      </c>
      <c r="X10" s="13">
        <v>0.370349273352373</v>
      </c>
      <c r="Y10" s="13">
        <v>0.997701149425287</v>
      </c>
      <c r="Z10" s="13">
        <v>0.00510270595550537</v>
      </c>
      <c r="AA10" s="13"/>
    </row>
    <row r="11">
      <c r="A11" s="12" t="s">
        <v>51</v>
      </c>
      <c r="B11" s="12" t="s">
        <v>66</v>
      </c>
      <c r="C11" s="13">
        <v>0.5</v>
      </c>
      <c r="D11" s="13">
        <v>0.6</v>
      </c>
      <c r="E11" s="13">
        <v>2000.3</v>
      </c>
      <c r="F11" s="13">
        <v>0.326306113861194</v>
      </c>
      <c r="G11" s="13">
        <v>0.719283027529044</v>
      </c>
      <c r="H11" s="13">
        <v>0.116650960455881</v>
      </c>
      <c r="I11" s="13">
        <v>0.345354883962628</v>
      </c>
      <c r="J11" s="13">
        <v>0.452338694411389</v>
      </c>
      <c r="K11" s="13">
        <v>1.0</v>
      </c>
      <c r="L11" s="13">
        <v>0.00886669158935547</v>
      </c>
      <c r="M11" s="12"/>
      <c r="N11" s="13"/>
      <c r="O11" s="12" t="s">
        <v>51</v>
      </c>
      <c r="P11" s="12" t="s">
        <v>55</v>
      </c>
      <c r="Q11" s="13">
        <v>0.5</v>
      </c>
      <c r="R11" s="13">
        <v>0.6</v>
      </c>
      <c r="S11" s="13">
        <v>63.5</v>
      </c>
      <c r="T11" s="13">
        <v>0.402639541880588</v>
      </c>
      <c r="U11" s="13">
        <v>0.808171097425171</v>
      </c>
      <c r="V11" s="13">
        <v>0.364775568623443</v>
      </c>
      <c r="W11" s="13">
        <v>0.454337131785316</v>
      </c>
      <c r="X11" s="13">
        <v>0.492577711565377</v>
      </c>
      <c r="Y11" s="13">
        <v>0.996853146853147</v>
      </c>
      <c r="Z11" s="13">
        <v>0.00104174613952637</v>
      </c>
      <c r="AA11" s="13"/>
    </row>
    <row r="12">
      <c r="A12" s="12" t="s">
        <v>51</v>
      </c>
      <c r="B12" s="12" t="s">
        <v>69</v>
      </c>
      <c r="C12" s="13">
        <v>0.5</v>
      </c>
      <c r="D12" s="13">
        <v>0.6</v>
      </c>
      <c r="E12" s="13">
        <v>113.9</v>
      </c>
      <c r="F12" s="13">
        <v>0.321569644583888</v>
      </c>
      <c r="G12" s="13">
        <v>0.70786287706113</v>
      </c>
      <c r="H12" s="13">
        <v>0.0677528658382257</v>
      </c>
      <c r="I12" s="13">
        <v>0.327324833864028</v>
      </c>
      <c r="J12" s="13">
        <v>0.461023940819423</v>
      </c>
      <c r="K12" s="13">
        <v>1.0</v>
      </c>
      <c r="L12" s="13">
        <v>9.53125953674316E-4</v>
      </c>
      <c r="M12" s="12"/>
      <c r="N12" s="13"/>
      <c r="O12" s="12" t="s">
        <v>51</v>
      </c>
      <c r="P12" s="12" t="s">
        <v>71</v>
      </c>
      <c r="Q12" s="13">
        <v>0.5</v>
      </c>
      <c r="R12" s="13">
        <v>0.6</v>
      </c>
      <c r="S12" s="13">
        <v>771.0</v>
      </c>
      <c r="T12" s="13">
        <v>0.314270305917395</v>
      </c>
      <c r="U12" s="13">
        <v>0.794325345750966</v>
      </c>
      <c r="V12" s="13">
        <v>0.646656101276223</v>
      </c>
      <c r="W12" s="13">
        <v>0.498944556925047</v>
      </c>
      <c r="X12" s="13">
        <v>0.394434214752979</v>
      </c>
      <c r="Y12" s="13">
        <v>0.99816091954023</v>
      </c>
      <c r="Z12" s="13">
        <v>0.00388007164001465</v>
      </c>
      <c r="AA12" s="13"/>
    </row>
    <row r="13">
      <c r="A13" s="12" t="s">
        <v>72</v>
      </c>
      <c r="B13" s="12" t="s">
        <v>66</v>
      </c>
      <c r="C13" s="13">
        <v>0.5</v>
      </c>
      <c r="D13" s="13">
        <v>0.6</v>
      </c>
      <c r="E13" s="13">
        <v>1545.6</v>
      </c>
      <c r="F13" s="13">
        <v>0.359644296054679</v>
      </c>
      <c r="G13" s="13">
        <v>0.749605065395163</v>
      </c>
      <c r="H13" s="13">
        <v>0.0849213305770248</v>
      </c>
      <c r="I13" s="13">
        <v>0.375104343933809</v>
      </c>
      <c r="J13" s="13">
        <v>0.47755288630159</v>
      </c>
      <c r="K13" s="13">
        <v>1.0</v>
      </c>
      <c r="L13" s="13">
        <v>0.00844085216522217</v>
      </c>
      <c r="M13" s="12"/>
      <c r="N13" s="13"/>
      <c r="O13" s="12" t="s">
        <v>72</v>
      </c>
      <c r="P13" s="12" t="s">
        <v>55</v>
      </c>
      <c r="Q13" s="13">
        <v>0.5</v>
      </c>
      <c r="R13" s="13">
        <v>0.6</v>
      </c>
      <c r="S13" s="13">
        <v>81.6</v>
      </c>
      <c r="T13" s="13">
        <v>0.365844225061284</v>
      </c>
      <c r="U13" s="13">
        <v>0.757087054103697</v>
      </c>
      <c r="V13" s="13">
        <v>0.286886878194111</v>
      </c>
      <c r="W13" s="13">
        <v>0.407197481138349</v>
      </c>
      <c r="X13" s="13">
        <v>0.478207629351627</v>
      </c>
      <c r="Y13" s="13">
        <v>0.993006993006993</v>
      </c>
      <c r="Z13" s="13">
        <v>0.00114657878875732</v>
      </c>
      <c r="AA13" s="13"/>
    </row>
    <row r="14">
      <c r="A14" s="12" t="s">
        <v>72</v>
      </c>
      <c r="B14" s="12" t="s">
        <v>69</v>
      </c>
      <c r="C14" s="13">
        <v>0.5</v>
      </c>
      <c r="D14" s="13">
        <v>0.6</v>
      </c>
      <c r="E14" s="13">
        <v>90.0</v>
      </c>
      <c r="F14" s="13">
        <v>0.350910161280932</v>
      </c>
      <c r="G14" s="13">
        <v>0.733511606342913</v>
      </c>
      <c r="H14" s="13">
        <v>0.0102641516054</v>
      </c>
      <c r="I14" s="13">
        <v>0.348818790276594</v>
      </c>
      <c r="J14" s="13">
        <v>0.483314228543188</v>
      </c>
      <c r="K14" s="13">
        <v>1.0</v>
      </c>
      <c r="L14" s="13">
        <v>9.4141960144043E-4</v>
      </c>
      <c r="M14" s="12"/>
      <c r="N14" s="13"/>
      <c r="O14" s="12" t="s">
        <v>72</v>
      </c>
      <c r="P14" s="12" t="s">
        <v>71</v>
      </c>
      <c r="Q14" s="13">
        <v>0.5</v>
      </c>
      <c r="R14" s="13">
        <v>0.6</v>
      </c>
      <c r="S14" s="13">
        <v>1127.5</v>
      </c>
      <c r="T14" s="13">
        <v>0.282815368333666</v>
      </c>
      <c r="U14" s="13">
        <v>0.75211001050217</v>
      </c>
      <c r="V14" s="13">
        <v>0.526005620169759</v>
      </c>
      <c r="W14" s="13">
        <v>0.424026976103924</v>
      </c>
      <c r="X14" s="13">
        <v>0.374598749251693</v>
      </c>
      <c r="Y14" s="13">
        <v>0.997931034482759</v>
      </c>
      <c r="Z14" s="13">
        <v>0.0051518440246582</v>
      </c>
      <c r="AA14" s="13"/>
    </row>
    <row r="15">
      <c r="A15" s="12" t="s">
        <v>70</v>
      </c>
      <c r="B15" s="12" t="s">
        <v>66</v>
      </c>
      <c r="C15" s="13">
        <v>0.5</v>
      </c>
      <c r="D15" s="13">
        <v>0.7</v>
      </c>
      <c r="E15" s="13">
        <v>1151.7</v>
      </c>
      <c r="F15" s="13">
        <v>0.406054758165634</v>
      </c>
      <c r="G15" s="13">
        <v>0.825185178440235</v>
      </c>
      <c r="H15" s="13">
        <v>0.166586855568475</v>
      </c>
      <c r="I15" s="13">
        <v>0.426150835857418</v>
      </c>
      <c r="J15" s="13">
        <v>0.490618540195336</v>
      </c>
      <c r="K15" s="13">
        <v>1.0</v>
      </c>
      <c r="L15" s="13">
        <v>0.0076676607131958</v>
      </c>
      <c r="M15" s="12"/>
      <c r="N15" s="13"/>
      <c r="O15" s="12" t="s">
        <v>70</v>
      </c>
      <c r="P15" s="12" t="s">
        <v>55</v>
      </c>
      <c r="Q15" s="13">
        <v>0.5</v>
      </c>
      <c r="R15" s="13">
        <v>0.7</v>
      </c>
      <c r="S15" s="13">
        <v>49.5</v>
      </c>
      <c r="T15" s="13">
        <v>0.432576918121414</v>
      </c>
      <c r="U15" s="13">
        <v>0.83675892996401</v>
      </c>
      <c r="V15" s="13">
        <v>0.434075739853206</v>
      </c>
      <c r="W15" s="13">
        <v>0.492284482894724</v>
      </c>
      <c r="X15" s="13">
        <v>0.514085492304213</v>
      </c>
      <c r="Y15" s="13">
        <v>0.988811188811189</v>
      </c>
      <c r="Z15" s="13">
        <v>0.00106072425842285</v>
      </c>
      <c r="AA15" s="13"/>
    </row>
    <row r="16">
      <c r="A16" s="12" t="s">
        <v>70</v>
      </c>
      <c r="B16" s="12" t="s">
        <v>69</v>
      </c>
      <c r="C16" s="13">
        <v>0.5</v>
      </c>
      <c r="D16" s="13">
        <v>0.7</v>
      </c>
      <c r="E16" s="13">
        <v>49.5</v>
      </c>
      <c r="F16" s="13">
        <v>0.384955095505686</v>
      </c>
      <c r="G16" s="13">
        <v>0.854737747221443</v>
      </c>
      <c r="H16" s="13">
        <v>0.0672911407173172</v>
      </c>
      <c r="I16" s="13">
        <v>0.386076044646055</v>
      </c>
      <c r="J16" s="13">
        <v>0.451824922124712</v>
      </c>
      <c r="K16" s="13">
        <v>1.0</v>
      </c>
      <c r="L16" s="13">
        <v>8.9566707611084E-4</v>
      </c>
      <c r="M16" s="12"/>
      <c r="N16" s="13"/>
      <c r="O16" s="12" t="s">
        <v>70</v>
      </c>
      <c r="P16" s="12" t="s">
        <v>71</v>
      </c>
      <c r="Q16" s="13">
        <v>0.5</v>
      </c>
      <c r="R16" s="13">
        <v>0.7</v>
      </c>
      <c r="S16" s="13">
        <v>684.3</v>
      </c>
      <c r="T16" s="13">
        <v>0.305275436430993</v>
      </c>
      <c r="U16" s="13">
        <v>0.821315743866834</v>
      </c>
      <c r="V16" s="13">
        <v>0.689054737790723</v>
      </c>
      <c r="W16" s="13">
        <v>0.4908476827805</v>
      </c>
      <c r="X16" s="13">
        <v>0.371378080475055</v>
      </c>
      <c r="Y16" s="13">
        <v>0.997701149425287</v>
      </c>
      <c r="Z16" s="13">
        <v>0.00476033687591553</v>
      </c>
      <c r="AA16" s="13"/>
    </row>
    <row r="17">
      <c r="A17" s="12" t="s">
        <v>51</v>
      </c>
      <c r="B17" s="12" t="s">
        <v>66</v>
      </c>
      <c r="C17" s="13">
        <v>0.5</v>
      </c>
      <c r="D17" s="13">
        <v>0.7</v>
      </c>
      <c r="E17" s="13">
        <v>1615.1</v>
      </c>
      <c r="F17" s="13">
        <v>0.344797136812141</v>
      </c>
      <c r="G17" s="13">
        <v>0.762650184102776</v>
      </c>
      <c r="H17" s="13">
        <v>0.131224538675328</v>
      </c>
      <c r="I17" s="13">
        <v>0.364310612849321</v>
      </c>
      <c r="J17" s="13">
        <v>0.450419125537205</v>
      </c>
      <c r="K17" s="13">
        <v>1.0</v>
      </c>
      <c r="L17" s="13">
        <v>0.00854310989379883</v>
      </c>
      <c r="M17" s="12"/>
      <c r="N17" s="13"/>
      <c r="O17" s="12" t="s">
        <v>51</v>
      </c>
      <c r="P17" s="12" t="s">
        <v>55</v>
      </c>
      <c r="Q17" s="13">
        <v>0.5</v>
      </c>
      <c r="R17" s="13">
        <v>0.7</v>
      </c>
      <c r="S17" s="13">
        <v>42.7</v>
      </c>
      <c r="T17" s="13">
        <v>0.451563784767203</v>
      </c>
      <c r="U17" s="13">
        <v>0.85063571276274</v>
      </c>
      <c r="V17" s="13">
        <v>0.47381283892616</v>
      </c>
      <c r="W17" s="13">
        <v>0.517488522465227</v>
      </c>
      <c r="X17" s="13">
        <v>0.528218688686875</v>
      </c>
      <c r="Y17" s="13">
        <v>0.976573426573427</v>
      </c>
      <c r="Z17" s="13">
        <v>0.00102202892303467</v>
      </c>
      <c r="AA17" s="13"/>
    </row>
    <row r="18">
      <c r="A18" s="12" t="s">
        <v>51</v>
      </c>
      <c r="B18" s="12" t="s">
        <v>69</v>
      </c>
      <c r="C18" s="13">
        <v>0.5</v>
      </c>
      <c r="D18" s="13">
        <v>0.7</v>
      </c>
      <c r="E18" s="13">
        <v>75.2</v>
      </c>
      <c r="F18" s="13">
        <v>0.347584301319784</v>
      </c>
      <c r="G18" s="13">
        <v>0.781220689316641</v>
      </c>
      <c r="H18" s="13">
        <v>0.0808766515130572</v>
      </c>
      <c r="I18" s="13">
        <v>0.352236702815132</v>
      </c>
      <c r="J18" s="13">
        <v>0.450302720886088</v>
      </c>
      <c r="K18" s="13">
        <v>1.0</v>
      </c>
      <c r="L18" s="13">
        <v>9.23776626586914E-4</v>
      </c>
      <c r="M18" s="12"/>
      <c r="N18" s="13"/>
      <c r="O18" s="12" t="s">
        <v>51</v>
      </c>
      <c r="P18" s="12" t="s">
        <v>71</v>
      </c>
      <c r="Q18" s="13">
        <v>0.5</v>
      </c>
      <c r="R18" s="13">
        <v>0.7</v>
      </c>
      <c r="S18" s="13">
        <v>459.0</v>
      </c>
      <c r="T18" s="13">
        <v>0.338854537761609</v>
      </c>
      <c r="U18" s="13">
        <v>0.854032487918653</v>
      </c>
      <c r="V18" s="13">
        <v>0.76834634877479</v>
      </c>
      <c r="W18" s="13">
        <v>0.554275768009638</v>
      </c>
      <c r="X18" s="13">
        <v>0.396087061389776</v>
      </c>
      <c r="Y18" s="13">
        <v>0.99816091954023</v>
      </c>
      <c r="Z18" s="13">
        <v>0.00368547439575195</v>
      </c>
      <c r="AA18" s="13"/>
    </row>
    <row r="19">
      <c r="A19" s="12" t="s">
        <v>72</v>
      </c>
      <c r="B19" s="12" t="s">
        <v>66</v>
      </c>
      <c r="C19" s="13">
        <v>0.5</v>
      </c>
      <c r="D19" s="13">
        <v>0.7</v>
      </c>
      <c r="E19" s="13">
        <v>1193.7</v>
      </c>
      <c r="F19" s="13">
        <v>0.37504110643004</v>
      </c>
      <c r="G19" s="13">
        <v>0.788291230958111</v>
      </c>
      <c r="H19" s="13">
        <v>0.0936977327028724</v>
      </c>
      <c r="I19" s="13">
        <v>0.389132126622878</v>
      </c>
      <c r="J19" s="13">
        <v>0.475555535938621</v>
      </c>
      <c r="K19" s="13">
        <v>1.0</v>
      </c>
      <c r="L19" s="13">
        <v>0.00809798240661621</v>
      </c>
      <c r="M19" s="12"/>
      <c r="N19" s="13"/>
      <c r="O19" s="12" t="s">
        <v>72</v>
      </c>
      <c r="P19" s="12" t="s">
        <v>55</v>
      </c>
      <c r="Q19" s="13">
        <v>0.5</v>
      </c>
      <c r="R19" s="13">
        <v>0.7</v>
      </c>
      <c r="S19" s="13">
        <v>51.7</v>
      </c>
      <c r="T19" s="13">
        <v>0.417391682913892</v>
      </c>
      <c r="U19" s="13">
        <v>0.829239647215477</v>
      </c>
      <c r="V19" s="13">
        <v>0.414355551938338</v>
      </c>
      <c r="W19" s="13">
        <v>0.473627182769812</v>
      </c>
      <c r="X19" s="13">
        <v>0.498961527589893</v>
      </c>
      <c r="Y19" s="13">
        <v>0.979020979020979</v>
      </c>
      <c r="Z19" s="13">
        <v>0.00112595558166504</v>
      </c>
      <c r="AA19" s="13"/>
    </row>
    <row r="20">
      <c r="A20" s="12" t="s">
        <v>72</v>
      </c>
      <c r="B20" s="12" t="s">
        <v>69</v>
      </c>
      <c r="C20" s="13">
        <v>0.5</v>
      </c>
      <c r="D20" s="13">
        <v>0.7</v>
      </c>
      <c r="E20" s="13">
        <v>49.9</v>
      </c>
      <c r="F20" s="13">
        <v>0.390209316620296</v>
      </c>
      <c r="G20" s="13">
        <v>0.845854481699183</v>
      </c>
      <c r="H20" s="13">
        <v>0.0715628979246306</v>
      </c>
      <c r="I20" s="13">
        <v>0.39201713905301</v>
      </c>
      <c r="J20" s="13">
        <v>0.46472504268462</v>
      </c>
      <c r="K20" s="13">
        <v>1.0</v>
      </c>
      <c r="L20" s="13">
        <v>9.13023948669434E-4</v>
      </c>
      <c r="M20" s="12"/>
      <c r="N20" s="13"/>
      <c r="O20" s="12" t="s">
        <v>72</v>
      </c>
      <c r="P20" s="12" t="s">
        <v>71</v>
      </c>
      <c r="Q20" s="13">
        <v>0.5</v>
      </c>
      <c r="R20" s="13">
        <v>0.7</v>
      </c>
      <c r="S20" s="13">
        <v>633.7</v>
      </c>
      <c r="T20" s="13">
        <v>0.315505439793794</v>
      </c>
      <c r="U20" s="13">
        <v>0.833597706759762</v>
      </c>
      <c r="V20" s="13">
        <v>0.708534778394249</v>
      </c>
      <c r="W20" s="13">
        <v>0.498909500292576</v>
      </c>
      <c r="X20" s="13">
        <v>0.376498102667652</v>
      </c>
      <c r="Y20" s="13">
        <v>0.997931034482759</v>
      </c>
      <c r="Z20" s="13">
        <v>0.00480959415435791</v>
      </c>
      <c r="AA20" s="13"/>
    </row>
    <row r="21">
      <c r="A21" s="12" t="s">
        <v>70</v>
      </c>
      <c r="B21" s="12" t="s">
        <v>66</v>
      </c>
      <c r="C21" s="13">
        <v>0.5</v>
      </c>
      <c r="D21" s="13">
        <v>0.8</v>
      </c>
      <c r="E21" s="13">
        <v>717.5</v>
      </c>
      <c r="F21" s="13">
        <v>0.426615397130244</v>
      </c>
      <c r="G21" s="13">
        <v>0.876089267579088</v>
      </c>
      <c r="H21" s="13">
        <v>0.182370915132569</v>
      </c>
      <c r="I21" s="13">
        <v>0.444597874641389</v>
      </c>
      <c r="J21" s="13">
        <v>0.48552989077642</v>
      </c>
      <c r="K21" s="13">
        <v>1.0</v>
      </c>
      <c r="L21" s="13">
        <v>0.00743482112884522</v>
      </c>
      <c r="M21" s="12"/>
      <c r="N21" s="13"/>
      <c r="O21" s="12" t="s">
        <v>70</v>
      </c>
      <c r="P21" s="12" t="s">
        <v>55</v>
      </c>
      <c r="Q21" s="13">
        <v>0.5</v>
      </c>
      <c r="R21" s="13">
        <v>0.8</v>
      </c>
      <c r="S21" s="13">
        <v>27.9</v>
      </c>
      <c r="T21" s="13">
        <v>0.474437549210131</v>
      </c>
      <c r="U21" s="13">
        <v>0.879058038539313</v>
      </c>
      <c r="V21" s="13">
        <v>0.574423021196708</v>
      </c>
      <c r="W21" s="13">
        <v>0.5561443177143</v>
      </c>
      <c r="X21" s="13">
        <v>0.538390882466659</v>
      </c>
      <c r="Y21" s="13">
        <v>0.952097902097902</v>
      </c>
      <c r="Z21" s="13">
        <v>0.00104403495788574</v>
      </c>
      <c r="AA21" s="13"/>
    </row>
    <row r="22">
      <c r="A22" s="12" t="s">
        <v>70</v>
      </c>
      <c r="B22" s="12" t="s">
        <v>69</v>
      </c>
      <c r="C22" s="13">
        <v>0.5</v>
      </c>
      <c r="D22" s="13">
        <v>0.8</v>
      </c>
      <c r="E22" s="13">
        <v>42.9</v>
      </c>
      <c r="F22" s="13">
        <v>0.391300512073957</v>
      </c>
      <c r="G22" s="13">
        <v>0.879134017992206</v>
      </c>
      <c r="H22" s="13">
        <v>0.0775331959711073</v>
      </c>
      <c r="I22" s="13">
        <v>0.392289098157399</v>
      </c>
      <c r="J22" s="13">
        <v>0.445400415349419</v>
      </c>
      <c r="K22" s="13">
        <v>1.0</v>
      </c>
      <c r="L22" s="13">
        <v>8.93497467041016E-4</v>
      </c>
      <c r="M22" s="12"/>
      <c r="N22" s="13"/>
      <c r="O22" s="12" t="s">
        <v>70</v>
      </c>
      <c r="P22" s="12" t="s">
        <v>71</v>
      </c>
      <c r="Q22" s="13">
        <v>0.5</v>
      </c>
      <c r="R22" s="13">
        <v>0.8</v>
      </c>
      <c r="S22" s="13">
        <v>354.1</v>
      </c>
      <c r="T22" s="13">
        <v>0.329913643960977</v>
      </c>
      <c r="U22" s="13">
        <v>0.882487371835934</v>
      </c>
      <c r="V22" s="13">
        <v>0.811171315430267</v>
      </c>
      <c r="W22" s="13">
        <v>0.549064676131206</v>
      </c>
      <c r="X22" s="13">
        <v>0.373197337706006</v>
      </c>
      <c r="Y22" s="13">
        <v>0.997471264367816</v>
      </c>
      <c r="Z22" s="13">
        <v>0.00451388359069824</v>
      </c>
      <c r="AA22" s="13"/>
    </row>
    <row r="23">
      <c r="A23" s="12" t="s">
        <v>51</v>
      </c>
      <c r="B23" s="12" t="s">
        <v>66</v>
      </c>
      <c r="C23" s="13">
        <v>0.5</v>
      </c>
      <c r="D23" s="13">
        <v>0.8</v>
      </c>
      <c r="E23" s="13">
        <v>1224.3</v>
      </c>
      <c r="F23" s="13">
        <v>0.364957691012897</v>
      </c>
      <c r="G23" s="13">
        <v>0.80788838751602</v>
      </c>
      <c r="H23" s="13">
        <v>0.152586837094316</v>
      </c>
      <c r="I23" s="13">
        <v>0.384503703658092</v>
      </c>
      <c r="J23" s="13">
        <v>0.450394377230438</v>
      </c>
      <c r="K23" s="13">
        <v>1.0</v>
      </c>
      <c r="L23" s="13">
        <v>0.00823378562927246</v>
      </c>
      <c r="M23" s="12"/>
      <c r="N23" s="13"/>
      <c r="O23" s="12" t="s">
        <v>51</v>
      </c>
      <c r="P23" s="12" t="s">
        <v>55</v>
      </c>
      <c r="Q23" s="13">
        <v>0.5</v>
      </c>
      <c r="R23" s="13">
        <v>0.8</v>
      </c>
      <c r="S23" s="13">
        <v>24.8</v>
      </c>
      <c r="T23" s="13">
        <v>0.494956969148213</v>
      </c>
      <c r="U23" s="13">
        <v>0.887397406505219</v>
      </c>
      <c r="V23" s="13">
        <v>0.603968243200437</v>
      </c>
      <c r="W23" s="13">
        <v>0.582282612703753</v>
      </c>
      <c r="X23" s="13">
        <v>0.557333081515964</v>
      </c>
      <c r="Y23" s="13">
        <v>0.911538461538461</v>
      </c>
      <c r="Z23" s="13">
        <v>0.00101397037506104</v>
      </c>
      <c r="AA23" s="13"/>
    </row>
    <row r="24">
      <c r="A24" s="12" t="s">
        <v>51</v>
      </c>
      <c r="B24" s="12" t="s">
        <v>69</v>
      </c>
      <c r="C24" s="13">
        <v>0.5</v>
      </c>
      <c r="D24" s="13">
        <v>0.8</v>
      </c>
      <c r="E24" s="13">
        <v>50.0</v>
      </c>
      <c r="F24" s="13">
        <v>0.369073097633033</v>
      </c>
      <c r="G24" s="13">
        <v>0.853536937214104</v>
      </c>
      <c r="H24" s="13">
        <v>0.109722966192664</v>
      </c>
      <c r="I24" s="13">
        <v>0.3739334386205</v>
      </c>
      <c r="J24" s="13">
        <v>0.433650530991358</v>
      </c>
      <c r="K24" s="13">
        <v>1.0</v>
      </c>
      <c r="L24" s="13">
        <v>9.00077819824219E-4</v>
      </c>
      <c r="M24" s="12"/>
      <c r="N24" s="13"/>
      <c r="O24" s="12" t="s">
        <v>51</v>
      </c>
      <c r="P24" s="12" t="s">
        <v>71</v>
      </c>
      <c r="Q24" s="13">
        <v>0.5</v>
      </c>
      <c r="R24" s="13">
        <v>0.8</v>
      </c>
      <c r="S24" s="13">
        <v>243.3</v>
      </c>
      <c r="T24" s="13">
        <v>0.359911897632011</v>
      </c>
      <c r="U24" s="13">
        <v>0.906095162894834</v>
      </c>
      <c r="V24" s="13">
        <v>0.860291340125882</v>
      </c>
      <c r="W24" s="13">
        <v>0.59730341883966</v>
      </c>
      <c r="X24" s="13">
        <v>0.396663473579971</v>
      </c>
      <c r="Y24" s="13">
        <v>0.997931034482759</v>
      </c>
      <c r="Z24" s="13">
        <v>0.00350754261016846</v>
      </c>
      <c r="AA24" s="13"/>
    </row>
    <row r="25">
      <c r="A25" s="12" t="s">
        <v>72</v>
      </c>
      <c r="B25" s="12" t="s">
        <v>66</v>
      </c>
      <c r="C25" s="13">
        <v>0.5</v>
      </c>
      <c r="D25" s="13">
        <v>0.8</v>
      </c>
      <c r="E25" s="13">
        <v>773.2</v>
      </c>
      <c r="F25" s="13">
        <v>0.389961791321147</v>
      </c>
      <c r="G25" s="13">
        <v>0.830832753884432</v>
      </c>
      <c r="H25" s="13">
        <v>0.0906662216570986</v>
      </c>
      <c r="I25" s="13">
        <v>0.401351909809318</v>
      </c>
      <c r="J25" s="13">
        <v>0.470001793962919</v>
      </c>
      <c r="K25" s="13">
        <v>1.0</v>
      </c>
      <c r="L25" s="13">
        <v>0.00773758888244629</v>
      </c>
      <c r="M25" s="12"/>
      <c r="N25" s="13"/>
      <c r="O25" s="12" t="s">
        <v>72</v>
      </c>
      <c r="P25" s="12" t="s">
        <v>55</v>
      </c>
      <c r="Q25" s="13">
        <v>0.5</v>
      </c>
      <c r="R25" s="13">
        <v>0.8</v>
      </c>
      <c r="S25" s="13">
        <v>27.0</v>
      </c>
      <c r="T25" s="13">
        <v>0.474607891389364</v>
      </c>
      <c r="U25" s="13">
        <v>0.881590754643174</v>
      </c>
      <c r="V25" s="13">
        <v>0.585446297896959</v>
      </c>
      <c r="W25" s="13">
        <v>0.557748950310779</v>
      </c>
      <c r="X25" s="13">
        <v>0.536277524689895</v>
      </c>
      <c r="Y25" s="13">
        <v>0.917482517482517</v>
      </c>
      <c r="Z25" s="13">
        <v>0.00111591815948486</v>
      </c>
      <c r="AA25" s="13"/>
    </row>
    <row r="26">
      <c r="A26" s="12" t="s">
        <v>72</v>
      </c>
      <c r="B26" s="12" t="s">
        <v>69</v>
      </c>
      <c r="C26" s="13">
        <v>0.5</v>
      </c>
      <c r="D26" s="13">
        <v>0.8</v>
      </c>
      <c r="E26" s="13">
        <v>42.2</v>
      </c>
      <c r="F26" s="13">
        <v>0.397409534211022</v>
      </c>
      <c r="G26" s="13">
        <v>0.877088999723884</v>
      </c>
      <c r="H26" s="13">
        <v>0.0745647482402056</v>
      </c>
      <c r="I26" s="13">
        <v>0.398234824956181</v>
      </c>
      <c r="J26" s="13">
        <v>0.453622517261534</v>
      </c>
      <c r="K26" s="13">
        <v>1.0</v>
      </c>
      <c r="L26" s="13">
        <v>9.16743278503418E-4</v>
      </c>
      <c r="M26" s="12"/>
      <c r="N26" s="13"/>
      <c r="O26" s="12" t="s">
        <v>72</v>
      </c>
      <c r="P26" s="12" t="s">
        <v>71</v>
      </c>
      <c r="Q26" s="13">
        <v>0.5</v>
      </c>
      <c r="R26" s="13">
        <v>0.8</v>
      </c>
      <c r="S26" s="13">
        <v>313.0</v>
      </c>
      <c r="T26" s="13">
        <v>0.344733193050202</v>
      </c>
      <c r="U26" s="13">
        <v>0.894336235681227</v>
      </c>
      <c r="V26" s="13">
        <v>0.831302558575517</v>
      </c>
      <c r="W26" s="13">
        <v>0.563258441686004</v>
      </c>
      <c r="X26" s="13">
        <v>0.384393361481909</v>
      </c>
      <c r="Y26" s="13">
        <v>0.997931034482759</v>
      </c>
      <c r="Z26" s="13">
        <v>0.00456862449645996</v>
      </c>
      <c r="AA26" s="13"/>
    </row>
    <row r="27">
      <c r="A27" s="12" t="s">
        <v>70</v>
      </c>
      <c r="B27" s="12" t="s">
        <v>66</v>
      </c>
      <c r="C27" s="13">
        <v>0.5</v>
      </c>
      <c r="D27" s="13">
        <v>0.9</v>
      </c>
      <c r="E27" s="13">
        <v>353.3</v>
      </c>
      <c r="F27" s="13">
        <v>0.439198230760677</v>
      </c>
      <c r="G27" s="13">
        <v>0.920742451970079</v>
      </c>
      <c r="H27" s="13">
        <v>0.205764543882717</v>
      </c>
      <c r="I27" s="13">
        <v>0.45349427563796</v>
      </c>
      <c r="J27" s="13">
        <v>0.475156020729305</v>
      </c>
      <c r="K27" s="13">
        <v>1.0</v>
      </c>
      <c r="L27" s="13">
        <v>0.00716707706451416</v>
      </c>
      <c r="M27" s="12"/>
      <c r="N27" s="13"/>
      <c r="O27" s="12" t="s">
        <v>70</v>
      </c>
      <c r="P27" s="12" t="s">
        <v>55</v>
      </c>
      <c r="Q27" s="13">
        <v>0.5</v>
      </c>
      <c r="R27" s="13">
        <v>0.9</v>
      </c>
      <c r="S27" s="13">
        <v>11.8</v>
      </c>
      <c r="T27" s="13">
        <v>0.518983144380872</v>
      </c>
      <c r="U27" s="13">
        <v>0.929496871099906</v>
      </c>
      <c r="V27" s="13">
        <v>0.759147173846782</v>
      </c>
      <c r="W27" s="13">
        <v>0.634408883951187</v>
      </c>
      <c r="X27" s="13">
        <v>0.558417258246804</v>
      </c>
      <c r="Y27" s="13">
        <v>0.842307692307692</v>
      </c>
      <c r="Z27" s="13">
        <v>0.00103464126586914</v>
      </c>
      <c r="AA27" s="13"/>
    </row>
    <row r="28">
      <c r="A28" s="12" t="s">
        <v>70</v>
      </c>
      <c r="B28" s="12" t="s">
        <v>69</v>
      </c>
      <c r="C28" s="13">
        <v>0.5</v>
      </c>
      <c r="D28" s="13">
        <v>0.9</v>
      </c>
      <c r="E28" s="13">
        <v>15.5555555555556</v>
      </c>
      <c r="F28" s="13">
        <v>0.393633548451811</v>
      </c>
      <c r="G28" s="13">
        <v>0.890533464058273</v>
      </c>
      <c r="H28" s="13">
        <v>0.141268553070405</v>
      </c>
      <c r="I28" s="13">
        <v>0.397848280814483</v>
      </c>
      <c r="J28" s="13">
        <v>0.442737214847144</v>
      </c>
      <c r="K28" s="13">
        <v>0.853333333333333</v>
      </c>
      <c r="L28" s="13">
        <v>8.79764556884766E-4</v>
      </c>
      <c r="M28" s="12"/>
      <c r="N28" s="13"/>
      <c r="O28" s="12" t="s">
        <v>70</v>
      </c>
      <c r="P28" s="12" t="s">
        <v>71</v>
      </c>
      <c r="Q28" s="13">
        <v>0.5</v>
      </c>
      <c r="R28" s="13">
        <v>0.9</v>
      </c>
      <c r="S28" s="13">
        <v>139.6</v>
      </c>
      <c r="T28" s="13">
        <v>0.356980345578787</v>
      </c>
      <c r="U28" s="13">
        <v>0.935371299669667</v>
      </c>
      <c r="V28" s="13">
        <v>0.9077283998311</v>
      </c>
      <c r="W28" s="13">
        <v>0.611612536980065</v>
      </c>
      <c r="X28" s="13">
        <v>0.381351954202159</v>
      </c>
      <c r="Y28" s="13">
        <v>0.996551724137931</v>
      </c>
      <c r="Z28" s="13">
        <v>0.00429518222808838</v>
      </c>
      <c r="AA28" s="13"/>
    </row>
    <row r="29">
      <c r="A29" s="12" t="s">
        <v>51</v>
      </c>
      <c r="B29" s="12" t="s">
        <v>66</v>
      </c>
      <c r="C29" s="13">
        <v>0.5</v>
      </c>
      <c r="D29" s="13">
        <v>0.9</v>
      </c>
      <c r="E29" s="13">
        <v>715.0</v>
      </c>
      <c r="F29" s="13">
        <v>0.388301723009978</v>
      </c>
      <c r="G29" s="13">
        <v>0.863746221178394</v>
      </c>
      <c r="H29" s="13">
        <v>0.201460637467368</v>
      </c>
      <c r="I29" s="13">
        <v>0.408379094061758</v>
      </c>
      <c r="J29" s="13">
        <v>0.448246512365654</v>
      </c>
      <c r="K29" s="13">
        <v>1.0</v>
      </c>
      <c r="L29" s="13">
        <v>0.00786764621734619</v>
      </c>
      <c r="M29" s="12"/>
      <c r="N29" s="13"/>
      <c r="O29" s="12" t="s">
        <v>51</v>
      </c>
      <c r="P29" s="12" t="s">
        <v>55</v>
      </c>
      <c r="Q29" s="13">
        <v>0.5</v>
      </c>
      <c r="R29" s="13">
        <v>0.9</v>
      </c>
      <c r="S29" s="13">
        <v>10.7</v>
      </c>
      <c r="T29" s="13">
        <v>0.528570984182872</v>
      </c>
      <c r="U29" s="13">
        <v>0.93294708824632</v>
      </c>
      <c r="V29" s="13">
        <v>0.771254526647281</v>
      </c>
      <c r="W29" s="13">
        <v>0.647342870274973</v>
      </c>
      <c r="X29" s="13">
        <v>0.566486652430709</v>
      </c>
      <c r="Y29" s="13">
        <v>0.838111888111888</v>
      </c>
      <c r="Z29" s="13">
        <v>0.00100300312042236</v>
      </c>
      <c r="AA29" s="13"/>
    </row>
    <row r="30">
      <c r="A30" s="12" t="s">
        <v>51</v>
      </c>
      <c r="B30" s="12" t="s">
        <v>69</v>
      </c>
      <c r="C30" s="13">
        <v>0.5</v>
      </c>
      <c r="D30" s="13">
        <v>0.9</v>
      </c>
      <c r="E30" s="13">
        <v>21.9</v>
      </c>
      <c r="F30" s="13">
        <v>0.373006187897104</v>
      </c>
      <c r="G30" s="13">
        <v>0.893862221361182</v>
      </c>
      <c r="H30" s="13">
        <v>0.193479006434454</v>
      </c>
      <c r="I30" s="13">
        <v>0.379708685162608</v>
      </c>
      <c r="J30" s="13">
        <v>0.41851012854407</v>
      </c>
      <c r="K30" s="13">
        <v>0.983</v>
      </c>
      <c r="L30" s="13">
        <v>8.73303413391113E-4</v>
      </c>
      <c r="M30" s="12"/>
      <c r="N30" s="13"/>
      <c r="O30" s="12" t="s">
        <v>51</v>
      </c>
      <c r="P30" s="12" t="s">
        <v>71</v>
      </c>
      <c r="Q30" s="13">
        <v>0.5</v>
      </c>
      <c r="R30" s="13">
        <v>0.9</v>
      </c>
      <c r="S30" s="13">
        <v>72.3</v>
      </c>
      <c r="T30" s="13">
        <v>0.381803072553363</v>
      </c>
      <c r="U30" s="13">
        <v>0.946376639967745</v>
      </c>
      <c r="V30" s="13">
        <v>0.921565925453461</v>
      </c>
      <c r="W30" s="13">
        <v>0.648773661547374</v>
      </c>
      <c r="X30" s="13">
        <v>0.403313325970204</v>
      </c>
      <c r="Y30" s="13">
        <v>0.996091954022988</v>
      </c>
      <c r="Z30" s="13">
        <v>0.00330777168273926</v>
      </c>
      <c r="AA30" s="13"/>
    </row>
    <row r="31">
      <c r="A31" s="12" t="s">
        <v>72</v>
      </c>
      <c r="B31" s="12" t="s">
        <v>66</v>
      </c>
      <c r="C31" s="13">
        <v>0.5</v>
      </c>
      <c r="D31" s="13">
        <v>0.9</v>
      </c>
      <c r="E31" s="13">
        <v>344.5</v>
      </c>
      <c r="F31" s="13">
        <v>0.403760492827712</v>
      </c>
      <c r="G31" s="13">
        <v>0.872150590406222</v>
      </c>
      <c r="H31" s="13">
        <v>0.142616159594061</v>
      </c>
      <c r="I31" s="13">
        <v>0.416388247157074</v>
      </c>
      <c r="J31" s="13">
        <v>0.465164612898602</v>
      </c>
      <c r="K31" s="13">
        <v>1.0</v>
      </c>
      <c r="L31" s="13">
        <v>0.00747077465057373</v>
      </c>
      <c r="M31" s="12"/>
      <c r="N31" s="13"/>
      <c r="O31" s="12" t="s">
        <v>72</v>
      </c>
      <c r="P31" s="12" t="s">
        <v>55</v>
      </c>
      <c r="Q31" s="13">
        <v>0.5</v>
      </c>
      <c r="R31" s="13">
        <v>0.9</v>
      </c>
      <c r="S31" s="13">
        <v>12.1</v>
      </c>
      <c r="T31" s="13">
        <v>0.518758485104639</v>
      </c>
      <c r="U31" s="13">
        <v>0.927804596571314</v>
      </c>
      <c r="V31" s="13">
        <v>0.752099517238262</v>
      </c>
      <c r="W31" s="13">
        <v>0.632444384092337</v>
      </c>
      <c r="X31" s="13">
        <v>0.558905663101467</v>
      </c>
      <c r="Y31" s="13">
        <v>0.82972027972028</v>
      </c>
      <c r="Z31" s="13">
        <v>0.00110373497009277</v>
      </c>
      <c r="AA31" s="13"/>
    </row>
    <row r="32">
      <c r="A32" s="12" t="s">
        <v>72</v>
      </c>
      <c r="B32" s="12" t="s">
        <v>69</v>
      </c>
      <c r="C32" s="13">
        <v>0.5</v>
      </c>
      <c r="D32" s="13">
        <v>0.9</v>
      </c>
      <c r="E32" s="13">
        <v>17.1</v>
      </c>
      <c r="F32" s="13">
        <v>0.383855086701402</v>
      </c>
      <c r="G32" s="13">
        <v>0.902242977757799</v>
      </c>
      <c r="H32" s="13">
        <v>0.226276981380104</v>
      </c>
      <c r="I32" s="13">
        <v>0.392105154497116</v>
      </c>
      <c r="J32" s="13">
        <v>0.426887331966279</v>
      </c>
      <c r="K32" s="13">
        <v>0.902</v>
      </c>
      <c r="L32" s="13">
        <v>8.85224342346191E-4</v>
      </c>
      <c r="M32" s="12"/>
      <c r="N32" s="13"/>
      <c r="O32" s="12" t="s">
        <v>72</v>
      </c>
      <c r="P32" s="12" t="s">
        <v>71</v>
      </c>
      <c r="Q32" s="13">
        <v>0.5</v>
      </c>
      <c r="R32" s="13">
        <v>0.9</v>
      </c>
      <c r="S32" s="13">
        <v>81.9</v>
      </c>
      <c r="T32" s="13">
        <v>0.374642299942191</v>
      </c>
      <c r="U32" s="13">
        <v>0.948845910184551</v>
      </c>
      <c r="V32" s="13">
        <v>0.924660308482203</v>
      </c>
      <c r="W32" s="13">
        <v>0.636029839143012</v>
      </c>
      <c r="X32" s="13">
        <v>0.394589534090305</v>
      </c>
      <c r="Y32" s="13">
        <v>0.994712643678161</v>
      </c>
      <c r="Z32" s="13">
        <v>0.00428333282470703</v>
      </c>
      <c r="AA32" s="13"/>
    </row>
    <row r="33">
      <c r="A33" s="12" t="s">
        <v>70</v>
      </c>
      <c r="B33" s="12" t="s">
        <v>66</v>
      </c>
      <c r="C33" s="13">
        <v>0.1</v>
      </c>
      <c r="D33" s="13">
        <v>0.8</v>
      </c>
      <c r="E33" s="13">
        <v>4941.0</v>
      </c>
      <c r="F33" s="13">
        <v>0.167940928449363</v>
      </c>
      <c r="G33" s="13">
        <v>0.857446086336927</v>
      </c>
      <c r="H33" s="13">
        <v>0.249187390518697</v>
      </c>
      <c r="I33" s="13">
        <v>0.178411569002407</v>
      </c>
      <c r="J33" s="13">
        <v>0.191954661676611</v>
      </c>
      <c r="K33" s="13">
        <v>1.0</v>
      </c>
      <c r="L33" s="13">
        <v>0.0359288454055786</v>
      </c>
      <c r="O33" s="12" t="s">
        <v>70</v>
      </c>
      <c r="P33" s="12" t="s">
        <v>55</v>
      </c>
      <c r="Q33" s="13">
        <v>0.1</v>
      </c>
      <c r="R33" s="13">
        <v>0.8</v>
      </c>
      <c r="S33" s="13">
        <v>216.6</v>
      </c>
      <c r="T33" s="13">
        <v>0.183793398702558</v>
      </c>
      <c r="U33" s="13">
        <v>0.871715780249743</v>
      </c>
      <c r="V33" s="13">
        <v>0.568211461370288</v>
      </c>
      <c r="W33" s="13">
        <v>0.228123625460682</v>
      </c>
      <c r="X33" s="13">
        <v>0.210705846333309</v>
      </c>
      <c r="Y33" s="13">
        <v>0.985664335664336</v>
      </c>
      <c r="Z33" s="13">
        <v>0.0048269510269165</v>
      </c>
      <c r="AA33" s="13"/>
    </row>
    <row r="34">
      <c r="A34" s="12" t="s">
        <v>70</v>
      </c>
      <c r="B34" s="12" t="s">
        <v>69</v>
      </c>
      <c r="C34" s="13">
        <v>0.1</v>
      </c>
      <c r="D34" s="13">
        <v>0.8</v>
      </c>
      <c r="E34" s="13">
        <v>632.7</v>
      </c>
      <c r="F34" s="13">
        <v>0.109485417821539</v>
      </c>
      <c r="G34" s="13">
        <v>0.852860613753451</v>
      </c>
      <c r="H34" s="13">
        <v>0.221828659924985</v>
      </c>
      <c r="I34" s="13">
        <v>0.111215516540259</v>
      </c>
      <c r="J34" s="13">
        <v>0.125050638261835</v>
      </c>
      <c r="K34" s="13">
        <v>1.0</v>
      </c>
      <c r="L34" s="13">
        <v>0.00583653450012207</v>
      </c>
      <c r="O34" s="12" t="s">
        <v>70</v>
      </c>
      <c r="P34" s="12" t="s">
        <v>71</v>
      </c>
      <c r="Q34" s="13">
        <v>0.1</v>
      </c>
      <c r="R34" s="13">
        <v>0.8</v>
      </c>
      <c r="S34" s="13">
        <v>1397.5</v>
      </c>
      <c r="T34" s="13">
        <v>0.213701839068841</v>
      </c>
      <c r="U34" s="13">
        <v>0.755218233331964</v>
      </c>
      <c r="V34" s="13">
        <v>0.539907992554642</v>
      </c>
      <c r="W34" s="13">
        <v>0.356865869091696</v>
      </c>
      <c r="X34" s="13">
        <v>0.242076047171534</v>
      </c>
      <c r="Y34" s="13">
        <v>0.999770114942529</v>
      </c>
      <c r="Z34" s="13">
        <v>0.0185616731643677</v>
      </c>
      <c r="AA34" s="13"/>
    </row>
    <row r="35">
      <c r="A35" s="12" t="s">
        <v>51</v>
      </c>
      <c r="B35" s="12" t="s">
        <v>66</v>
      </c>
      <c r="C35" s="13">
        <v>0.1</v>
      </c>
      <c r="D35" s="13">
        <v>0.8</v>
      </c>
      <c r="E35" s="13">
        <v>6703.4</v>
      </c>
      <c r="F35" s="13">
        <v>0.169089730258548</v>
      </c>
      <c r="G35" s="13">
        <v>0.795170678558838</v>
      </c>
      <c r="H35" s="13">
        <v>0.196423652757559</v>
      </c>
      <c r="I35" s="13">
        <v>0.181412066488535</v>
      </c>
      <c r="J35" s="13">
        <v>0.209181571613767</v>
      </c>
      <c r="K35" s="13">
        <v>1.0</v>
      </c>
      <c r="L35" s="13">
        <v>0.0337986946105957</v>
      </c>
      <c r="O35" s="12" t="s">
        <v>51</v>
      </c>
      <c r="P35" s="12" t="s">
        <v>55</v>
      </c>
      <c r="Q35" s="13">
        <v>0.1</v>
      </c>
      <c r="R35" s="13">
        <v>0.8</v>
      </c>
      <c r="S35" s="13">
        <v>150.5</v>
      </c>
      <c r="T35" s="13">
        <v>0.210016026223268</v>
      </c>
      <c r="U35" s="13">
        <v>0.891547195566414</v>
      </c>
      <c r="V35" s="13">
        <v>0.645335611930218</v>
      </c>
      <c r="W35" s="13">
        <v>0.261305593413576</v>
      </c>
      <c r="X35" s="13">
        <v>0.236651543081413</v>
      </c>
      <c r="Y35" s="13">
        <v>0.975174825174825</v>
      </c>
      <c r="Z35" s="13">
        <v>0.00482082366943359</v>
      </c>
      <c r="AA35" s="13"/>
    </row>
    <row r="36">
      <c r="A36" s="12" t="s">
        <v>51</v>
      </c>
      <c r="B36" s="12" t="s">
        <v>69</v>
      </c>
      <c r="C36" s="13">
        <v>0.1</v>
      </c>
      <c r="D36" s="13">
        <v>0.8</v>
      </c>
      <c r="E36" s="13">
        <v>746.2</v>
      </c>
      <c r="F36" s="13">
        <v>0.105416478657293</v>
      </c>
      <c r="G36" s="13">
        <v>0.835468062866322</v>
      </c>
      <c r="H36" s="13">
        <v>0.250116910332444</v>
      </c>
      <c r="I36" s="13">
        <v>0.110555071064621</v>
      </c>
      <c r="J36" s="13">
        <v>0.124473200914477</v>
      </c>
      <c r="K36" s="13">
        <v>1.0</v>
      </c>
      <c r="L36" s="13">
        <v>0.00592708587646484</v>
      </c>
      <c r="O36" s="12" t="s">
        <v>51</v>
      </c>
      <c r="P36" s="12" t="s">
        <v>71</v>
      </c>
      <c r="Q36" s="13">
        <v>0.1</v>
      </c>
      <c r="R36" s="13">
        <v>0.8</v>
      </c>
      <c r="S36" s="13">
        <v>1211.7</v>
      </c>
      <c r="T36" s="13">
        <v>0.215647524954803</v>
      </c>
      <c r="U36" s="13">
        <v>0.717922782652686</v>
      </c>
      <c r="V36" s="13">
        <v>0.461307690549277</v>
      </c>
      <c r="W36" s="13">
        <v>0.359593582452254</v>
      </c>
      <c r="X36" s="13">
        <v>0.236674135028805</v>
      </c>
      <c r="Y36" s="13">
        <v>0.999310344827586</v>
      </c>
      <c r="Z36" s="13">
        <v>0.0261391401290894</v>
      </c>
      <c r="AA36" s="13"/>
    </row>
    <row r="37">
      <c r="A37" s="12" t="s">
        <v>72</v>
      </c>
      <c r="B37" s="12" t="s">
        <v>66</v>
      </c>
      <c r="C37" s="13">
        <v>0.1</v>
      </c>
      <c r="D37" s="13">
        <v>0.8</v>
      </c>
      <c r="E37" s="13">
        <v>5062.9</v>
      </c>
      <c r="F37" s="13">
        <v>0.165872683480133</v>
      </c>
      <c r="G37" s="13">
        <v>0.825571944823744</v>
      </c>
      <c r="H37" s="13">
        <v>0.207273211642308</v>
      </c>
      <c r="I37" s="13">
        <v>0.176198483577665</v>
      </c>
      <c r="J37" s="13">
        <v>0.199192858333118</v>
      </c>
      <c r="K37" s="13">
        <v>1.0</v>
      </c>
      <c r="L37" s="13">
        <v>0.0342515707015991</v>
      </c>
      <c r="O37" s="12" t="s">
        <v>72</v>
      </c>
      <c r="P37" s="12" t="s">
        <v>55</v>
      </c>
      <c r="Q37" s="13">
        <v>0.1</v>
      </c>
      <c r="R37" s="13">
        <v>0.8</v>
      </c>
      <c r="S37" s="13">
        <v>185.9</v>
      </c>
      <c r="T37" s="13">
        <v>0.191451902273031</v>
      </c>
      <c r="U37" s="13">
        <v>0.888898749272236</v>
      </c>
      <c r="V37" s="13">
        <v>0.642156355343</v>
      </c>
      <c r="W37" s="13">
        <v>0.239011962349053</v>
      </c>
      <c r="X37" s="13">
        <v>0.216938318088613</v>
      </c>
      <c r="Y37" s="13">
        <v>0.975874125874126</v>
      </c>
      <c r="Z37" s="13">
        <v>0.00502104759216309</v>
      </c>
      <c r="AA37" s="13"/>
    </row>
    <row r="38">
      <c r="A38" s="12" t="s">
        <v>72</v>
      </c>
      <c r="B38" s="12" t="s">
        <v>69</v>
      </c>
      <c r="C38" s="13">
        <v>0.1</v>
      </c>
      <c r="D38" s="13">
        <v>0.8</v>
      </c>
      <c r="E38" s="13">
        <v>638.0</v>
      </c>
      <c r="F38" s="13">
        <v>0.110428816648915</v>
      </c>
      <c r="G38" s="13">
        <v>0.852428030241376</v>
      </c>
      <c r="H38" s="13">
        <v>0.224570127496181</v>
      </c>
      <c r="I38" s="13">
        <v>0.112172647713381</v>
      </c>
      <c r="J38" s="13">
        <v>0.126302684160968</v>
      </c>
      <c r="K38" s="13">
        <v>1.0</v>
      </c>
      <c r="L38" s="13">
        <v>0.00581498146057129</v>
      </c>
      <c r="O38" s="12" t="s">
        <v>72</v>
      </c>
      <c r="P38" s="12" t="s">
        <v>71</v>
      </c>
      <c r="Q38" s="13">
        <v>0.1</v>
      </c>
      <c r="R38" s="13">
        <v>0.8</v>
      </c>
      <c r="S38" s="13">
        <v>1150.2</v>
      </c>
      <c r="T38" s="13">
        <v>0.236673529076821</v>
      </c>
      <c r="U38" s="13">
        <v>0.806089486182371</v>
      </c>
      <c r="V38" s="13">
        <v>0.640404178280958</v>
      </c>
      <c r="W38" s="13">
        <v>0.392843290768077</v>
      </c>
      <c r="X38" s="13">
        <v>0.261839334323133</v>
      </c>
      <c r="Y38" s="13">
        <v>1.0</v>
      </c>
      <c r="Z38" s="13">
        <v>0.0175739526748657</v>
      </c>
      <c r="AA38" s="13"/>
    </row>
    <row r="39">
      <c r="A39" s="12" t="s">
        <v>70</v>
      </c>
      <c r="B39" s="12" t="s">
        <v>66</v>
      </c>
      <c r="C39" s="13">
        <v>0.2</v>
      </c>
      <c r="D39" s="13">
        <v>0.8</v>
      </c>
      <c r="E39" s="13">
        <v>3028.3</v>
      </c>
      <c r="F39" s="13">
        <v>0.23366558715895</v>
      </c>
      <c r="G39" s="13">
        <v>0.867551713546093</v>
      </c>
      <c r="H39" s="13">
        <v>0.190747503628227</v>
      </c>
      <c r="I39" s="13">
        <v>0.246760020763685</v>
      </c>
      <c r="J39" s="13">
        <v>0.267162847332122</v>
      </c>
      <c r="K39" s="13">
        <v>1.0</v>
      </c>
      <c r="L39" s="13">
        <v>0.0798890590667725</v>
      </c>
      <c r="O39" s="12" t="s">
        <v>70</v>
      </c>
      <c r="P39" s="12" t="s">
        <v>55</v>
      </c>
      <c r="Q39" s="13">
        <v>0.2</v>
      </c>
      <c r="R39" s="13">
        <v>0.8</v>
      </c>
      <c r="S39" s="13">
        <v>129.4</v>
      </c>
      <c r="T39" s="13">
        <v>0.249166713592041</v>
      </c>
      <c r="U39" s="13">
        <v>0.859966210583895</v>
      </c>
      <c r="V39" s="13">
        <v>0.522486667084067</v>
      </c>
      <c r="W39" s="13">
        <v>0.300949817550911</v>
      </c>
      <c r="X39" s="13">
        <v>0.287174051897085</v>
      </c>
      <c r="Y39" s="13">
        <v>0.977272727272727</v>
      </c>
      <c r="Z39" s="13">
        <v>0.0032181978225708</v>
      </c>
      <c r="AA39" s="13"/>
    </row>
    <row r="40">
      <c r="A40" s="12" t="s">
        <v>70</v>
      </c>
      <c r="B40" s="12" t="s">
        <v>69</v>
      </c>
      <c r="C40" s="13">
        <v>0.2</v>
      </c>
      <c r="D40" s="13">
        <v>0.8</v>
      </c>
      <c r="E40" s="13">
        <v>198.6</v>
      </c>
      <c r="F40" s="13">
        <v>0.222267005241806</v>
      </c>
      <c r="G40" s="13">
        <v>0.872298442972213</v>
      </c>
      <c r="H40" s="13">
        <v>0.110283808587031</v>
      </c>
      <c r="I40" s="13">
        <v>0.223759929657543</v>
      </c>
      <c r="J40" s="13">
        <v>0.253830831702525</v>
      </c>
      <c r="K40" s="13">
        <v>1.0</v>
      </c>
      <c r="L40" s="13">
        <v>0.00219740867614746</v>
      </c>
      <c r="O40" s="12" t="s">
        <v>70</v>
      </c>
      <c r="P40" s="12" t="s">
        <v>71</v>
      </c>
      <c r="Q40" s="13">
        <v>0.2</v>
      </c>
      <c r="R40" s="13">
        <v>0.8</v>
      </c>
      <c r="S40" s="13">
        <v>1146.1</v>
      </c>
      <c r="T40" s="13">
        <v>0.244560715615827</v>
      </c>
      <c r="U40" s="13">
        <v>0.830390082574282</v>
      </c>
      <c r="V40" s="13">
        <v>0.693004400969692</v>
      </c>
      <c r="W40" s="13">
        <v>0.406409469915568</v>
      </c>
      <c r="X40" s="13">
        <v>0.277618765212466</v>
      </c>
      <c r="Y40" s="13">
        <v>0.999310344827586</v>
      </c>
      <c r="Z40" s="13">
        <v>0.0144460439682007</v>
      </c>
      <c r="AA40" s="13"/>
    </row>
    <row r="41">
      <c r="A41" s="12" t="s">
        <v>51</v>
      </c>
      <c r="B41" s="12" t="s">
        <v>66</v>
      </c>
      <c r="C41" s="13">
        <v>0.2</v>
      </c>
      <c r="D41" s="13">
        <v>0.8</v>
      </c>
      <c r="E41" s="13">
        <v>3792.1</v>
      </c>
      <c r="F41" s="13">
        <v>0.237433996918337</v>
      </c>
      <c r="G41" s="13">
        <v>0.80324862567418</v>
      </c>
      <c r="H41" s="13">
        <v>0.167292827296004</v>
      </c>
      <c r="I41" s="13">
        <v>0.252564495433633</v>
      </c>
      <c r="J41" s="13">
        <v>0.293503295790257</v>
      </c>
      <c r="K41" s="13">
        <v>1.0</v>
      </c>
      <c r="L41" s="13">
        <v>0.0205944061279297</v>
      </c>
      <c r="O41" s="12" t="s">
        <v>51</v>
      </c>
      <c r="P41" s="12" t="s">
        <v>55</v>
      </c>
      <c r="Q41" s="13">
        <v>0.2</v>
      </c>
      <c r="R41" s="13">
        <v>0.8</v>
      </c>
      <c r="S41" s="13">
        <v>96.8</v>
      </c>
      <c r="T41" s="13">
        <v>0.277128232303596</v>
      </c>
      <c r="U41" s="13">
        <v>0.883517101633058</v>
      </c>
      <c r="V41" s="13">
        <v>0.619029566116599</v>
      </c>
      <c r="W41" s="13">
        <v>0.338280381639894</v>
      </c>
      <c r="X41" s="13">
        <v>0.313072870036728</v>
      </c>
      <c r="Y41" s="13">
        <v>0.959090909090909</v>
      </c>
      <c r="Z41" s="13">
        <v>0.00330770015716553</v>
      </c>
      <c r="AA41" s="13"/>
    </row>
    <row r="42">
      <c r="A42" s="12" t="s">
        <v>51</v>
      </c>
      <c r="B42" s="12" t="s">
        <v>69</v>
      </c>
      <c r="C42" s="13">
        <v>0.2</v>
      </c>
      <c r="D42" s="13">
        <v>0.8</v>
      </c>
      <c r="E42" s="13">
        <v>236.1</v>
      </c>
      <c r="F42" s="13">
        <v>0.208424122385755</v>
      </c>
      <c r="G42" s="13">
        <v>0.847255196169396</v>
      </c>
      <c r="H42" s="13">
        <v>0.154542503404905</v>
      </c>
      <c r="I42" s="13">
        <v>0.214816333768044</v>
      </c>
      <c r="J42" s="13">
        <v>0.245793665073683</v>
      </c>
      <c r="K42" s="13">
        <v>1.0</v>
      </c>
      <c r="L42" s="13">
        <v>0.0022423267364502</v>
      </c>
      <c r="O42" s="12" t="s">
        <v>51</v>
      </c>
      <c r="P42" s="12" t="s">
        <v>71</v>
      </c>
      <c r="Q42" s="13">
        <v>0.2</v>
      </c>
      <c r="R42" s="13">
        <v>0.8</v>
      </c>
      <c r="S42" s="13">
        <v>941.2</v>
      </c>
      <c r="T42" s="13">
        <v>0.261177353066338</v>
      </c>
      <c r="U42" s="13">
        <v>0.833147959572658</v>
      </c>
      <c r="V42" s="13">
        <v>0.696719374323632</v>
      </c>
      <c r="W42" s="13">
        <v>0.434770353552421</v>
      </c>
      <c r="X42" s="13">
        <v>0.287096707891466</v>
      </c>
      <c r="Y42" s="13">
        <v>0.999080459770115</v>
      </c>
      <c r="Z42" s="13">
        <v>0.0163995504379273</v>
      </c>
      <c r="AA42" s="13"/>
    </row>
    <row r="43">
      <c r="A43" s="12" t="s">
        <v>72</v>
      </c>
      <c r="B43" s="12" t="s">
        <v>66</v>
      </c>
      <c r="C43" s="13">
        <v>0.2</v>
      </c>
      <c r="D43" s="13">
        <v>0.8</v>
      </c>
      <c r="E43" s="13">
        <v>3121.7</v>
      </c>
      <c r="F43" s="13">
        <v>0.225956145233364</v>
      </c>
      <c r="G43" s="13">
        <v>0.833166787304267</v>
      </c>
      <c r="H43" s="13">
        <v>0.156823672481224</v>
      </c>
      <c r="I43" s="13">
        <v>0.23836063812519</v>
      </c>
      <c r="J43" s="13">
        <v>0.271668061947449</v>
      </c>
      <c r="K43" s="13">
        <v>1.0</v>
      </c>
      <c r="L43" s="13">
        <v>0.0223113298416138</v>
      </c>
      <c r="O43" s="12" t="s">
        <v>72</v>
      </c>
      <c r="P43" s="12" t="s">
        <v>55</v>
      </c>
      <c r="Q43" s="13">
        <v>0.2</v>
      </c>
      <c r="R43" s="13">
        <v>0.8</v>
      </c>
      <c r="S43" s="13">
        <v>107.1</v>
      </c>
      <c r="T43" s="13">
        <v>0.267727205101464</v>
      </c>
      <c r="U43" s="13">
        <v>0.877680485026848</v>
      </c>
      <c r="V43" s="13">
        <v>0.599487925912848</v>
      </c>
      <c r="W43" s="13">
        <v>0.326104500294171</v>
      </c>
      <c r="X43" s="13">
        <v>0.304453856637053</v>
      </c>
      <c r="Y43" s="13">
        <v>0.964335664335664</v>
      </c>
      <c r="Z43" s="13">
        <v>0.00311758518218994</v>
      </c>
      <c r="AA43" s="13"/>
    </row>
    <row r="44">
      <c r="A44" s="12" t="s">
        <v>72</v>
      </c>
      <c r="B44" s="12" t="s">
        <v>69</v>
      </c>
      <c r="C44" s="13">
        <v>0.2</v>
      </c>
      <c r="D44" s="13">
        <v>0.8</v>
      </c>
      <c r="E44" s="13">
        <v>203.7</v>
      </c>
      <c r="F44" s="13">
        <v>0.22082260957983</v>
      </c>
      <c r="G44" s="13">
        <v>0.866945162886522</v>
      </c>
      <c r="H44" s="13">
        <v>0.0907129593539699</v>
      </c>
      <c r="I44" s="13">
        <v>0.222220176427717</v>
      </c>
      <c r="J44" s="13">
        <v>0.253123946133843</v>
      </c>
      <c r="K44" s="13">
        <v>1.0</v>
      </c>
      <c r="L44" s="13">
        <v>0.00222563743591309</v>
      </c>
      <c r="O44" s="12" t="s">
        <v>72</v>
      </c>
      <c r="P44" s="12" t="s">
        <v>71</v>
      </c>
      <c r="Q44" s="13">
        <v>0.2</v>
      </c>
      <c r="R44" s="13">
        <v>0.8</v>
      </c>
      <c r="S44" s="13">
        <v>994.1</v>
      </c>
      <c r="T44" s="13">
        <v>0.262248156594936</v>
      </c>
      <c r="U44" s="13">
        <v>0.86066866262942</v>
      </c>
      <c r="V44" s="13">
        <v>0.752072014180092</v>
      </c>
      <c r="W44" s="13">
        <v>0.434128605143547</v>
      </c>
      <c r="X44" s="13">
        <v>0.2905763542218</v>
      </c>
      <c r="Y44" s="13">
        <v>0.999540229885058</v>
      </c>
      <c r="Z44" s="13">
        <v>0.0144235849380493</v>
      </c>
      <c r="AA44" s="13"/>
    </row>
    <row r="45">
      <c r="A45" s="12" t="s">
        <v>70</v>
      </c>
      <c r="B45" s="12" t="s">
        <v>66</v>
      </c>
      <c r="C45" s="13">
        <v>0.3</v>
      </c>
      <c r="D45" s="13">
        <v>0.8</v>
      </c>
      <c r="E45" s="13">
        <v>1958.1</v>
      </c>
      <c r="F45" s="13">
        <v>0.292928509273811</v>
      </c>
      <c r="G45" s="13">
        <v>0.87047993839466</v>
      </c>
      <c r="H45" s="13">
        <v>0.184068818615707</v>
      </c>
      <c r="I45" s="13">
        <v>0.307823050039684</v>
      </c>
      <c r="J45" s="13">
        <v>0.334618815674229</v>
      </c>
      <c r="K45" s="13">
        <v>1.0</v>
      </c>
      <c r="L45" s="13">
        <v>0.0160386800765991</v>
      </c>
      <c r="O45" s="12" t="s">
        <v>70</v>
      </c>
      <c r="P45" s="12" t="s">
        <v>55</v>
      </c>
      <c r="Q45" s="13">
        <v>0.3</v>
      </c>
      <c r="R45" s="13">
        <v>0.8</v>
      </c>
      <c r="S45" s="13">
        <v>84.8</v>
      </c>
      <c r="T45" s="13">
        <v>0.322299930716396</v>
      </c>
      <c r="U45" s="13">
        <v>0.861205775339719</v>
      </c>
      <c r="V45" s="13">
        <v>0.517055821308749</v>
      </c>
      <c r="W45" s="13">
        <v>0.379500134219236</v>
      </c>
      <c r="X45" s="13">
        <v>0.370726250560021</v>
      </c>
      <c r="Y45" s="13">
        <v>0.968881118881119</v>
      </c>
      <c r="Z45" s="13">
        <v>0.00228652954101563</v>
      </c>
      <c r="AA45" s="13"/>
    </row>
    <row r="46">
      <c r="A46" s="12" t="s">
        <v>70</v>
      </c>
      <c r="B46" s="12" t="s">
        <v>69</v>
      </c>
      <c r="C46" s="13">
        <v>0.3</v>
      </c>
      <c r="D46" s="13">
        <v>0.8</v>
      </c>
      <c r="E46" s="13">
        <v>123.7</v>
      </c>
      <c r="F46" s="13">
        <v>0.287950605107339</v>
      </c>
      <c r="G46" s="13">
        <v>0.8764777891537</v>
      </c>
      <c r="H46" s="13">
        <v>0.0962902529265192</v>
      </c>
      <c r="I46" s="13">
        <v>0.289547538520181</v>
      </c>
      <c r="J46" s="13">
        <v>0.328180595841388</v>
      </c>
      <c r="K46" s="13">
        <v>1.0</v>
      </c>
      <c r="L46" s="13">
        <v>0.00157046318054199</v>
      </c>
      <c r="O46" s="12" t="s">
        <v>70</v>
      </c>
      <c r="P46" s="12" t="s">
        <v>71</v>
      </c>
      <c r="Q46" s="13">
        <v>0.3</v>
      </c>
      <c r="R46" s="13">
        <v>0.8</v>
      </c>
      <c r="S46" s="13">
        <v>923.4</v>
      </c>
      <c r="T46" s="13">
        <v>0.269546749861362</v>
      </c>
      <c r="U46" s="13">
        <v>0.858933550038685</v>
      </c>
      <c r="V46" s="13">
        <v>0.752277874246985</v>
      </c>
      <c r="W46" s="13">
        <v>0.446691015811038</v>
      </c>
      <c r="X46" s="13">
        <v>0.306295091917111</v>
      </c>
      <c r="Y46" s="13">
        <v>0.999080459770115</v>
      </c>
      <c r="Z46" s="13">
        <v>0.0112995147705078</v>
      </c>
      <c r="AA46" s="13"/>
    </row>
    <row r="47">
      <c r="A47" s="12" t="s">
        <v>51</v>
      </c>
      <c r="B47" s="12" t="s">
        <v>66</v>
      </c>
      <c r="C47" s="13">
        <v>0.3</v>
      </c>
      <c r="D47" s="13">
        <v>0.8</v>
      </c>
      <c r="E47" s="13">
        <v>2523.5</v>
      </c>
      <c r="F47" s="13">
        <v>0.28751421761639</v>
      </c>
      <c r="G47" s="13">
        <v>0.805638760073982</v>
      </c>
      <c r="H47" s="13">
        <v>0.163572775647793</v>
      </c>
      <c r="I47" s="13">
        <v>0.304649956022046</v>
      </c>
      <c r="J47" s="13">
        <v>0.354886425427453</v>
      </c>
      <c r="K47" s="13">
        <v>1.0</v>
      </c>
      <c r="L47" s="13">
        <v>0.0146164655685425</v>
      </c>
      <c r="O47" s="12" t="s">
        <v>51</v>
      </c>
      <c r="P47" s="12" t="s">
        <v>55</v>
      </c>
      <c r="Q47" s="13">
        <v>0.3</v>
      </c>
      <c r="R47" s="13">
        <v>0.8</v>
      </c>
      <c r="S47" s="13">
        <v>61.8</v>
      </c>
      <c r="T47" s="13">
        <v>0.351083220032209</v>
      </c>
      <c r="U47" s="13">
        <v>0.881315273679351</v>
      </c>
      <c r="V47" s="13">
        <v>0.59259341076228</v>
      </c>
      <c r="W47" s="13">
        <v>0.415703939976064</v>
      </c>
      <c r="X47" s="13">
        <v>0.397428204622602</v>
      </c>
      <c r="Y47" s="13">
        <v>0.937062937062937</v>
      </c>
      <c r="Z47" s="13">
        <v>0.00233128070831299</v>
      </c>
      <c r="AA47" s="13"/>
    </row>
    <row r="48">
      <c r="A48" s="12" t="s">
        <v>51</v>
      </c>
      <c r="B48" s="12" t="s">
        <v>69</v>
      </c>
      <c r="C48" s="13">
        <v>0.3</v>
      </c>
      <c r="D48" s="13">
        <v>0.8</v>
      </c>
      <c r="E48" s="13">
        <v>138.6</v>
      </c>
      <c r="F48" s="13">
        <v>0.276192063656474</v>
      </c>
      <c r="G48" s="13">
        <v>0.84865207572731</v>
      </c>
      <c r="H48" s="13">
        <v>0.130523951628064</v>
      </c>
      <c r="I48" s="13">
        <v>0.282960966340889</v>
      </c>
      <c r="J48" s="13">
        <v>0.325279447323946</v>
      </c>
      <c r="K48" s="13">
        <v>1.0</v>
      </c>
      <c r="L48" s="13">
        <v>0.00154552459716797</v>
      </c>
      <c r="O48" s="12" t="s">
        <v>51</v>
      </c>
      <c r="P48" s="12" t="s">
        <v>71</v>
      </c>
      <c r="Q48" s="13">
        <v>0.3</v>
      </c>
      <c r="R48" s="13">
        <v>0.8</v>
      </c>
      <c r="S48" s="13">
        <v>737.3</v>
      </c>
      <c r="T48" s="13">
        <v>0.290693462256651</v>
      </c>
      <c r="U48" s="13">
        <v>0.877283284401661</v>
      </c>
      <c r="V48" s="13">
        <v>0.788897197398055</v>
      </c>
      <c r="W48" s="13">
        <v>0.48262266813522</v>
      </c>
      <c r="X48" s="13">
        <v>0.320303407677749</v>
      </c>
      <c r="Y48" s="13">
        <v>0.999080459770115</v>
      </c>
      <c r="Z48" s="13">
        <v>0.0109273433685303</v>
      </c>
      <c r="AA48" s="13"/>
    </row>
    <row r="49">
      <c r="A49" s="12" t="s">
        <v>72</v>
      </c>
      <c r="B49" s="12" t="s">
        <v>66</v>
      </c>
      <c r="C49" s="13">
        <v>0.3</v>
      </c>
      <c r="D49" s="13">
        <v>0.8</v>
      </c>
      <c r="E49" s="13">
        <v>2178.3</v>
      </c>
      <c r="F49" s="13">
        <v>0.269372454950332</v>
      </c>
      <c r="G49" s="13">
        <v>0.832844594270385</v>
      </c>
      <c r="H49" s="13">
        <v>0.146306038432878</v>
      </c>
      <c r="I49" s="13">
        <v>0.282414288655348</v>
      </c>
      <c r="J49" s="13">
        <v>0.323775446674512</v>
      </c>
      <c r="K49" s="13">
        <v>1.0</v>
      </c>
      <c r="L49" s="13">
        <v>0.0167149782180786</v>
      </c>
      <c r="O49" s="12" t="s">
        <v>72</v>
      </c>
      <c r="P49" s="12" t="s">
        <v>55</v>
      </c>
      <c r="Q49" s="13">
        <v>0.3</v>
      </c>
      <c r="R49" s="13">
        <v>0.8</v>
      </c>
      <c r="S49" s="13">
        <v>71.0</v>
      </c>
      <c r="T49" s="13">
        <v>0.330179467370113</v>
      </c>
      <c r="U49" s="13">
        <v>0.870399003467577</v>
      </c>
      <c r="V49" s="13">
        <v>0.562541305405721</v>
      </c>
      <c r="W49" s="13">
        <v>0.390558252026091</v>
      </c>
      <c r="X49" s="13">
        <v>0.376856392338772</v>
      </c>
      <c r="Y49" s="13">
        <v>0.948251748251748</v>
      </c>
      <c r="Z49" s="13">
        <v>0.00224606990814209</v>
      </c>
      <c r="AA49" s="13"/>
    </row>
    <row r="50">
      <c r="A50" s="12" t="s">
        <v>72</v>
      </c>
      <c r="B50" s="12" t="s">
        <v>69</v>
      </c>
      <c r="C50" s="13">
        <v>0.3</v>
      </c>
      <c r="D50" s="13">
        <v>0.8</v>
      </c>
      <c r="E50" s="13">
        <v>123.8</v>
      </c>
      <c r="F50" s="13">
        <v>0.289408821302345</v>
      </c>
      <c r="G50" s="13">
        <v>0.871847385685561</v>
      </c>
      <c r="H50" s="13">
        <v>0.0795747820445406</v>
      </c>
      <c r="I50" s="13">
        <v>0.290928950010335</v>
      </c>
      <c r="J50" s="13">
        <v>0.331250517423976</v>
      </c>
      <c r="K50" s="13">
        <v>1.0</v>
      </c>
      <c r="L50" s="13">
        <v>0.00159399509429932</v>
      </c>
      <c r="O50" s="12" t="s">
        <v>72</v>
      </c>
      <c r="P50" s="12" t="s">
        <v>71</v>
      </c>
      <c r="Q50" s="13">
        <v>0.3</v>
      </c>
      <c r="R50" s="13">
        <v>0.8</v>
      </c>
      <c r="S50" s="13">
        <v>804.6</v>
      </c>
      <c r="T50" s="13">
        <v>0.285869073471373</v>
      </c>
      <c r="U50" s="13">
        <v>0.884726251216226</v>
      </c>
      <c r="V50" s="13">
        <v>0.802452595460949</v>
      </c>
      <c r="W50" s="13">
        <v>0.471467359911251</v>
      </c>
      <c r="X50" s="13">
        <v>0.317725133707991</v>
      </c>
      <c r="Y50" s="13">
        <v>0.998850574712644</v>
      </c>
      <c r="Z50" s="13">
        <v>0.011289644241333</v>
      </c>
      <c r="AA50" s="13"/>
    </row>
    <row r="51">
      <c r="A51" s="12" t="s">
        <v>70</v>
      </c>
      <c r="B51" s="12" t="s">
        <v>66</v>
      </c>
      <c r="C51" s="13">
        <v>0.4</v>
      </c>
      <c r="D51" s="13">
        <v>0.8</v>
      </c>
      <c r="E51" s="13">
        <v>1335.5</v>
      </c>
      <c r="F51" s="13">
        <v>0.347840344115367</v>
      </c>
      <c r="G51" s="13">
        <v>0.874698087906794</v>
      </c>
      <c r="H51" s="13">
        <v>0.206260208271458</v>
      </c>
      <c r="I51" s="13">
        <v>0.36379271194693</v>
      </c>
      <c r="J51" s="13">
        <v>0.396311929216531</v>
      </c>
      <c r="K51" s="13">
        <v>1.0</v>
      </c>
      <c r="L51" s="13">
        <v>0.01173415184021</v>
      </c>
      <c r="O51" s="12" t="s">
        <v>70</v>
      </c>
      <c r="P51" s="12" t="s">
        <v>55</v>
      </c>
      <c r="Q51" s="13">
        <v>0.4</v>
      </c>
      <c r="R51" s="13">
        <v>0.8</v>
      </c>
      <c r="S51" s="13">
        <v>52.9</v>
      </c>
      <c r="T51" s="13">
        <v>0.381029971848808</v>
      </c>
      <c r="U51" s="13">
        <v>0.866206394793457</v>
      </c>
      <c r="V51" s="13">
        <v>0.525803911114773</v>
      </c>
      <c r="W51" s="13">
        <v>0.444273065061323</v>
      </c>
      <c r="X51" s="13">
        <v>0.4368325183073</v>
      </c>
      <c r="Y51" s="13">
        <v>0.961888111888112</v>
      </c>
      <c r="Z51" s="13">
        <v>0.00151398181915283</v>
      </c>
      <c r="AA51" s="13"/>
    </row>
    <row r="52">
      <c r="A52" s="12" t="s">
        <v>70</v>
      </c>
      <c r="B52" s="12" t="s">
        <v>69</v>
      </c>
      <c r="C52" s="13">
        <v>0.4</v>
      </c>
      <c r="D52" s="13">
        <v>0.8</v>
      </c>
      <c r="E52" s="13">
        <v>80.1</v>
      </c>
      <c r="F52" s="13">
        <v>0.332364708960352</v>
      </c>
      <c r="G52" s="13">
        <v>0.879763391252326</v>
      </c>
      <c r="H52" s="13">
        <v>0.101937294719422</v>
      </c>
      <c r="I52" s="13">
        <v>0.334471529108157</v>
      </c>
      <c r="J52" s="13">
        <v>0.377868313901819</v>
      </c>
      <c r="K52" s="13">
        <v>1.0</v>
      </c>
      <c r="L52" s="13">
        <v>0.00122003555297852</v>
      </c>
      <c r="O52" s="12" t="s">
        <v>70</v>
      </c>
      <c r="P52" s="12" t="s">
        <v>71</v>
      </c>
      <c r="Q52" s="13">
        <v>0.4</v>
      </c>
      <c r="R52" s="13">
        <v>0.8</v>
      </c>
      <c r="S52" s="13">
        <v>660.4</v>
      </c>
      <c r="T52" s="13">
        <v>0.291904303983074</v>
      </c>
      <c r="U52" s="13">
        <v>0.873980415054729</v>
      </c>
      <c r="V52" s="13">
        <v>0.786366963471473</v>
      </c>
      <c r="W52" s="13">
        <v>0.482132988079986</v>
      </c>
      <c r="X52" s="13">
        <v>0.332235134677302</v>
      </c>
      <c r="Y52" s="13">
        <v>0.998390804597701</v>
      </c>
      <c r="Z52" s="13">
        <v>0.00818719863891602</v>
      </c>
      <c r="AA52" s="13"/>
    </row>
    <row r="53">
      <c r="A53" s="12" t="s">
        <v>51</v>
      </c>
      <c r="B53" s="12" t="s">
        <v>66</v>
      </c>
      <c r="C53" s="13">
        <v>0.4</v>
      </c>
      <c r="D53" s="13">
        <v>0.8</v>
      </c>
      <c r="E53" s="13">
        <v>1734.3</v>
      </c>
      <c r="F53" s="13">
        <v>0.329359618225479</v>
      </c>
      <c r="G53" s="13">
        <v>0.806863205278595</v>
      </c>
      <c r="H53" s="13">
        <v>0.160477174318189</v>
      </c>
      <c r="I53" s="13">
        <v>0.347863665004229</v>
      </c>
      <c r="J53" s="13">
        <v>0.406437682752188</v>
      </c>
      <c r="K53" s="13">
        <v>1.0</v>
      </c>
      <c r="L53" s="13">
        <v>0.0106139421463013</v>
      </c>
      <c r="O53" s="12" t="s">
        <v>51</v>
      </c>
      <c r="P53" s="12" t="s">
        <v>55</v>
      </c>
      <c r="Q53" s="13">
        <v>0.4</v>
      </c>
      <c r="R53" s="13">
        <v>0.8</v>
      </c>
      <c r="S53" s="13">
        <v>44.8</v>
      </c>
      <c r="T53" s="13">
        <v>0.403609448870509</v>
      </c>
      <c r="U53" s="13">
        <v>0.883009703753737</v>
      </c>
      <c r="V53" s="13">
        <v>0.589496567961691</v>
      </c>
      <c r="W53" s="13">
        <v>0.473768997124903</v>
      </c>
      <c r="X53" s="13">
        <v>0.45646115256345</v>
      </c>
      <c r="Y53" s="13">
        <v>0.928671328671329</v>
      </c>
      <c r="Z53" s="13">
        <v>0.00159790515899658</v>
      </c>
      <c r="AA53" s="13"/>
    </row>
    <row r="54">
      <c r="A54" s="12" t="s">
        <v>51</v>
      </c>
      <c r="B54" s="12" t="s">
        <v>69</v>
      </c>
      <c r="C54" s="13">
        <v>0.4</v>
      </c>
      <c r="D54" s="13">
        <v>0.8</v>
      </c>
      <c r="E54" s="13">
        <v>86.4</v>
      </c>
      <c r="F54" s="13">
        <v>0.321808627361533</v>
      </c>
      <c r="G54" s="13">
        <v>0.850100006672653</v>
      </c>
      <c r="H54" s="13">
        <v>0.105923175344326</v>
      </c>
      <c r="I54" s="13">
        <v>0.326745578866969</v>
      </c>
      <c r="J54" s="13">
        <v>0.378933496674341</v>
      </c>
      <c r="K54" s="13">
        <v>1.0</v>
      </c>
      <c r="L54" s="13">
        <v>0.00117433071136475</v>
      </c>
      <c r="O54" s="12" t="s">
        <v>51</v>
      </c>
      <c r="P54" s="12" t="s">
        <v>71</v>
      </c>
      <c r="Q54" s="13">
        <v>0.4</v>
      </c>
      <c r="R54" s="13">
        <v>0.8</v>
      </c>
      <c r="S54" s="13">
        <v>482.5</v>
      </c>
      <c r="T54" s="13">
        <v>0.32006805887735</v>
      </c>
      <c r="U54" s="13">
        <v>0.893716628384775</v>
      </c>
      <c r="V54" s="13">
        <v>0.826871641122743</v>
      </c>
      <c r="W54" s="13">
        <v>0.529206845429073</v>
      </c>
      <c r="X54" s="13">
        <v>0.353636627465125</v>
      </c>
      <c r="Y54" s="13">
        <v>0.998390804597701</v>
      </c>
      <c r="Z54" s="13">
        <v>0.00680332183837891</v>
      </c>
      <c r="AA54" s="13"/>
    </row>
    <row r="55">
      <c r="A55" s="12" t="s">
        <v>72</v>
      </c>
      <c r="B55" s="12" t="s">
        <v>66</v>
      </c>
      <c r="C55" s="13">
        <v>0.4</v>
      </c>
      <c r="D55" s="13">
        <v>0.8</v>
      </c>
      <c r="E55" s="13">
        <v>1449.4</v>
      </c>
      <c r="F55" s="13">
        <v>0.319033555640055</v>
      </c>
      <c r="G55" s="13">
        <v>0.83375838980981</v>
      </c>
      <c r="H55" s="13">
        <v>0.151224751521875</v>
      </c>
      <c r="I55" s="13">
        <v>0.33159129102647</v>
      </c>
      <c r="J55" s="13">
        <v>0.383507291916621</v>
      </c>
      <c r="K55" s="13">
        <v>1.0</v>
      </c>
      <c r="L55" s="13">
        <v>0.0681663274765015</v>
      </c>
      <c r="O55" s="12" t="s">
        <v>72</v>
      </c>
      <c r="P55" s="12" t="s">
        <v>55</v>
      </c>
      <c r="Q55" s="13">
        <v>0.4</v>
      </c>
      <c r="R55" s="13">
        <v>0.8</v>
      </c>
      <c r="S55" s="13">
        <v>48.6</v>
      </c>
      <c r="T55" s="13">
        <v>0.381069217396019</v>
      </c>
      <c r="U55" s="13">
        <v>0.873648994665285</v>
      </c>
      <c r="V55" s="13">
        <v>0.565977236624015</v>
      </c>
      <c r="W55" s="13">
        <v>0.447754158047848</v>
      </c>
      <c r="X55" s="13">
        <v>0.433732566964726</v>
      </c>
      <c r="Y55" s="13">
        <v>0.941958041958042</v>
      </c>
      <c r="Z55" s="13">
        <v>0.0015789270401001</v>
      </c>
      <c r="AA55" s="13"/>
    </row>
    <row r="56">
      <c r="A56" s="12" t="s">
        <v>72</v>
      </c>
      <c r="B56" s="12" t="s">
        <v>69</v>
      </c>
      <c r="C56" s="13">
        <v>0.4</v>
      </c>
      <c r="D56" s="13">
        <v>0.8</v>
      </c>
      <c r="E56" s="13">
        <v>84.2</v>
      </c>
      <c r="F56" s="13">
        <v>0.333419080846855</v>
      </c>
      <c r="G56" s="13">
        <v>0.877968880950504</v>
      </c>
      <c r="H56" s="13">
        <v>0.0999596843713169</v>
      </c>
      <c r="I56" s="13">
        <v>0.335621006102832</v>
      </c>
      <c r="J56" s="13">
        <v>0.380082719875082</v>
      </c>
      <c r="K56" s="13">
        <v>1.0</v>
      </c>
      <c r="L56" s="13">
        <v>0.00126345157623291</v>
      </c>
      <c r="O56" s="12" t="s">
        <v>72</v>
      </c>
      <c r="P56" s="12" t="s">
        <v>71</v>
      </c>
      <c r="Q56" s="13">
        <v>0.4</v>
      </c>
      <c r="R56" s="13">
        <v>0.8</v>
      </c>
      <c r="S56" s="13">
        <v>553.9</v>
      </c>
      <c r="T56" s="13">
        <v>0.309158702090512</v>
      </c>
      <c r="U56" s="13">
        <v>0.892692842495052</v>
      </c>
      <c r="V56" s="13">
        <v>0.822001451533973</v>
      </c>
      <c r="W56" s="13">
        <v>0.507409128968776</v>
      </c>
      <c r="X56" s="13">
        <v>0.344915941664721</v>
      </c>
      <c r="Y56" s="13">
        <v>0.998620689655173</v>
      </c>
      <c r="Z56" s="13">
        <v>0.00791597366333008</v>
      </c>
      <c r="AA56" s="13"/>
    </row>
    <row r="57">
      <c r="A57" s="12" t="s">
        <v>70</v>
      </c>
      <c r="B57" s="12" t="s">
        <v>66</v>
      </c>
      <c r="C57" s="13">
        <v>0.5</v>
      </c>
      <c r="D57" s="13">
        <v>0.8</v>
      </c>
      <c r="E57" s="13">
        <v>717.5</v>
      </c>
      <c r="F57" s="13">
        <v>0.426615397130244</v>
      </c>
      <c r="G57" s="13">
        <v>0.876089267579088</v>
      </c>
      <c r="H57" s="13">
        <v>0.182370915132569</v>
      </c>
      <c r="I57" s="13">
        <v>0.444597874641389</v>
      </c>
      <c r="J57" s="13">
        <v>0.48552989077642</v>
      </c>
      <c r="K57" s="13">
        <v>1.0</v>
      </c>
      <c r="L57" s="13">
        <v>0.00741496086120605</v>
      </c>
      <c r="O57" s="12" t="s">
        <v>70</v>
      </c>
      <c r="P57" s="12" t="s">
        <v>55</v>
      </c>
      <c r="Q57" s="13">
        <v>0.5</v>
      </c>
      <c r="R57" s="13">
        <v>0.8</v>
      </c>
      <c r="S57" s="13">
        <v>27.9</v>
      </c>
      <c r="T57" s="13">
        <v>0.474437549210131</v>
      </c>
      <c r="U57" s="13">
        <v>0.879058038539313</v>
      </c>
      <c r="V57" s="13">
        <v>0.574423021196708</v>
      </c>
      <c r="W57" s="13">
        <v>0.5561443177143</v>
      </c>
      <c r="X57" s="13">
        <v>0.538390882466659</v>
      </c>
      <c r="Y57" s="13">
        <v>0.952097902097902</v>
      </c>
      <c r="Z57" s="13">
        <v>0.00104591846466064</v>
      </c>
      <c r="AA57" s="13"/>
    </row>
    <row r="58">
      <c r="A58" s="12" t="s">
        <v>70</v>
      </c>
      <c r="B58" s="12" t="s">
        <v>69</v>
      </c>
      <c r="C58" s="13">
        <v>0.5</v>
      </c>
      <c r="D58" s="13">
        <v>0.8</v>
      </c>
      <c r="E58" s="13">
        <v>42.9</v>
      </c>
      <c r="F58" s="13">
        <v>0.391300512073957</v>
      </c>
      <c r="G58" s="13">
        <v>0.879134017992206</v>
      </c>
      <c r="H58" s="13">
        <v>0.0775331959711073</v>
      </c>
      <c r="I58" s="13">
        <v>0.392289098157399</v>
      </c>
      <c r="J58" s="13">
        <v>0.445400415349419</v>
      </c>
      <c r="K58" s="13">
        <v>1.0</v>
      </c>
      <c r="L58" s="13">
        <v>8.83388519287109E-4</v>
      </c>
      <c r="O58" s="12" t="s">
        <v>70</v>
      </c>
      <c r="P58" s="12" t="s">
        <v>71</v>
      </c>
      <c r="Q58" s="13">
        <v>0.5</v>
      </c>
      <c r="R58" s="13">
        <v>0.8</v>
      </c>
      <c r="S58" s="13">
        <v>354.1</v>
      </c>
      <c r="T58" s="13">
        <v>0.329913643960977</v>
      </c>
      <c r="U58" s="13">
        <v>0.882487371835934</v>
      </c>
      <c r="V58" s="13">
        <v>0.811171315430267</v>
      </c>
      <c r="W58" s="13">
        <v>0.549064676131206</v>
      </c>
      <c r="X58" s="13">
        <v>0.373197337706006</v>
      </c>
      <c r="Y58" s="13">
        <v>0.997471264367816</v>
      </c>
      <c r="Z58" s="13">
        <v>0.0044849157333374</v>
      </c>
      <c r="AA58" s="13"/>
    </row>
    <row r="59">
      <c r="A59" s="12" t="s">
        <v>51</v>
      </c>
      <c r="B59" s="12" t="s">
        <v>66</v>
      </c>
      <c r="C59" s="13">
        <v>0.5</v>
      </c>
      <c r="D59" s="13">
        <v>0.8</v>
      </c>
      <c r="E59" s="13">
        <v>1224.3</v>
      </c>
      <c r="F59" s="13">
        <v>0.364957691012897</v>
      </c>
      <c r="G59" s="13">
        <v>0.80788838751602</v>
      </c>
      <c r="H59" s="13">
        <v>0.152586837094316</v>
      </c>
      <c r="I59" s="13">
        <v>0.384503703658092</v>
      </c>
      <c r="J59" s="13">
        <v>0.450394377230438</v>
      </c>
      <c r="K59" s="13">
        <v>1.0</v>
      </c>
      <c r="L59" s="13">
        <v>0.00818343162536621</v>
      </c>
      <c r="O59" s="12" t="s">
        <v>51</v>
      </c>
      <c r="P59" s="12" t="s">
        <v>55</v>
      </c>
      <c r="Q59" s="13">
        <v>0.5</v>
      </c>
      <c r="R59" s="13">
        <v>0.8</v>
      </c>
      <c r="S59" s="13">
        <v>24.8</v>
      </c>
      <c r="T59" s="13">
        <v>0.494956969148213</v>
      </c>
      <c r="U59" s="13">
        <v>0.887397406505219</v>
      </c>
      <c r="V59" s="13">
        <v>0.603968243200437</v>
      </c>
      <c r="W59" s="13">
        <v>0.582282612703753</v>
      </c>
      <c r="X59" s="13">
        <v>0.557333081515964</v>
      </c>
      <c r="Y59" s="13">
        <v>0.911538461538461</v>
      </c>
      <c r="Z59" s="13">
        <v>0.00100748538970947</v>
      </c>
      <c r="AA59" s="13"/>
    </row>
    <row r="60">
      <c r="A60" s="12" t="s">
        <v>51</v>
      </c>
      <c r="B60" s="12" t="s">
        <v>69</v>
      </c>
      <c r="C60" s="13">
        <v>0.5</v>
      </c>
      <c r="D60" s="13">
        <v>0.8</v>
      </c>
      <c r="E60" s="13">
        <v>50.0</v>
      </c>
      <c r="F60" s="13">
        <v>0.369073097633033</v>
      </c>
      <c r="G60" s="13">
        <v>0.853536937214104</v>
      </c>
      <c r="H60" s="13">
        <v>0.109722966192664</v>
      </c>
      <c r="I60" s="13">
        <v>0.3739334386205</v>
      </c>
      <c r="J60" s="13">
        <v>0.433650530991358</v>
      </c>
      <c r="K60" s="13">
        <v>1.0</v>
      </c>
      <c r="L60" s="13">
        <v>9.07349586486816E-4</v>
      </c>
      <c r="O60" s="12" t="s">
        <v>51</v>
      </c>
      <c r="P60" s="12" t="s">
        <v>71</v>
      </c>
      <c r="Q60" s="13">
        <v>0.5</v>
      </c>
      <c r="R60" s="13">
        <v>0.8</v>
      </c>
      <c r="S60" s="13">
        <v>243.3</v>
      </c>
      <c r="T60" s="13">
        <v>0.359911897632011</v>
      </c>
      <c r="U60" s="13">
        <v>0.906095162894834</v>
      </c>
      <c r="V60" s="13">
        <v>0.860291340125882</v>
      </c>
      <c r="W60" s="13">
        <v>0.59730341883966</v>
      </c>
      <c r="X60" s="13">
        <v>0.396663473579971</v>
      </c>
      <c r="Y60" s="13">
        <v>0.997931034482759</v>
      </c>
      <c r="Z60" s="13">
        <v>0.00348737239837647</v>
      </c>
      <c r="AA60" s="13"/>
    </row>
    <row r="61">
      <c r="A61" s="12" t="s">
        <v>72</v>
      </c>
      <c r="B61" s="12" t="s">
        <v>66</v>
      </c>
      <c r="C61" s="13">
        <v>0.5</v>
      </c>
      <c r="D61" s="13">
        <v>0.8</v>
      </c>
      <c r="E61" s="13">
        <v>773.2</v>
      </c>
      <c r="F61" s="13">
        <v>0.389961791321147</v>
      </c>
      <c r="G61" s="13">
        <v>0.830832753884432</v>
      </c>
      <c r="H61" s="13">
        <v>0.0906662216570986</v>
      </c>
      <c r="I61" s="13">
        <v>0.401351909809318</v>
      </c>
      <c r="J61" s="13">
        <v>0.470001793962919</v>
      </c>
      <c r="K61" s="13">
        <v>1.0</v>
      </c>
      <c r="L61" s="13">
        <v>0.00771734714508057</v>
      </c>
      <c r="O61" s="12" t="s">
        <v>72</v>
      </c>
      <c r="P61" s="12" t="s">
        <v>55</v>
      </c>
      <c r="Q61" s="13">
        <v>0.5</v>
      </c>
      <c r="R61" s="13">
        <v>0.8</v>
      </c>
      <c r="S61" s="13">
        <v>27.0</v>
      </c>
      <c r="T61" s="13">
        <v>0.474607891389364</v>
      </c>
      <c r="U61" s="13">
        <v>0.881590754643174</v>
      </c>
      <c r="V61" s="13">
        <v>0.585446297896959</v>
      </c>
      <c r="W61" s="13">
        <v>0.557748950310779</v>
      </c>
      <c r="X61" s="13">
        <v>0.536277524689895</v>
      </c>
      <c r="Y61" s="13">
        <v>0.917482517482517</v>
      </c>
      <c r="Z61" s="13">
        <v>0.00110592842102051</v>
      </c>
      <c r="AA61" s="13"/>
    </row>
    <row r="62">
      <c r="A62" s="12" t="s">
        <v>72</v>
      </c>
      <c r="B62" s="12" t="s">
        <v>69</v>
      </c>
      <c r="C62" s="13">
        <v>0.5</v>
      </c>
      <c r="D62" s="13">
        <v>0.8</v>
      </c>
      <c r="E62" s="13">
        <v>42.2</v>
      </c>
      <c r="F62" s="13">
        <v>0.397409534211022</v>
      </c>
      <c r="G62" s="13">
        <v>0.877088999723884</v>
      </c>
      <c r="H62" s="13">
        <v>0.0745647482402056</v>
      </c>
      <c r="I62" s="13">
        <v>0.398234824956181</v>
      </c>
      <c r="J62" s="13">
        <v>0.453622517261534</v>
      </c>
      <c r="K62" s="13">
        <v>1.0</v>
      </c>
      <c r="L62" s="13">
        <v>9.12547111511231E-4</v>
      </c>
      <c r="O62" s="12" t="s">
        <v>72</v>
      </c>
      <c r="P62" s="12" t="s">
        <v>71</v>
      </c>
      <c r="Q62" s="13">
        <v>0.5</v>
      </c>
      <c r="R62" s="13">
        <v>0.8</v>
      </c>
      <c r="S62" s="13">
        <v>313.0</v>
      </c>
      <c r="T62" s="13">
        <v>0.344733193050202</v>
      </c>
      <c r="U62" s="13">
        <v>0.894336235681227</v>
      </c>
      <c r="V62" s="13">
        <v>0.831302558575517</v>
      </c>
      <c r="W62" s="13">
        <v>0.563258441686004</v>
      </c>
      <c r="X62" s="13">
        <v>0.384393361481909</v>
      </c>
      <c r="Y62" s="13">
        <v>0.997931034482759</v>
      </c>
      <c r="Z62" s="13">
        <v>0.00452988147735596</v>
      </c>
      <c r="AA62" s="13"/>
    </row>
    <row r="63">
      <c r="A63" s="12" t="s">
        <v>70</v>
      </c>
      <c r="B63" s="12" t="s">
        <v>63</v>
      </c>
      <c r="C63" s="13">
        <v>0.5</v>
      </c>
      <c r="D63" s="13">
        <v>0.5</v>
      </c>
      <c r="E63" s="13">
        <v>1331.6</v>
      </c>
      <c r="F63" s="13">
        <v>0.355486524795533</v>
      </c>
      <c r="G63" s="13">
        <v>0.699660103302961</v>
      </c>
      <c r="H63" s="13">
        <v>0.0903297299389401</v>
      </c>
      <c r="I63" s="13">
        <v>0.372735483234206</v>
      </c>
      <c r="J63" s="13">
        <v>0.502950596608927</v>
      </c>
      <c r="K63" s="13">
        <v>1.0</v>
      </c>
      <c r="L63" s="13">
        <v>0.00767710208892822</v>
      </c>
      <c r="M63" s="13"/>
      <c r="O63" s="12" t="s">
        <v>70</v>
      </c>
      <c r="P63" s="12" t="s">
        <v>91</v>
      </c>
      <c r="Q63" s="13">
        <v>0.5</v>
      </c>
      <c r="R63" s="13">
        <v>0.5</v>
      </c>
      <c r="S63" s="13">
        <v>58733.3</v>
      </c>
      <c r="T63" s="13">
        <v>0.750504085404999</v>
      </c>
      <c r="U63" s="13">
        <v>0.912113261401719</v>
      </c>
      <c r="V63" s="13">
        <v>0.0568206439586475</v>
      </c>
      <c r="W63" s="13">
        <v>0.756972633751777</v>
      </c>
      <c r="X63" s="13">
        <v>0.823710923852311</v>
      </c>
      <c r="Y63" s="13">
        <v>1.0</v>
      </c>
      <c r="Z63" s="13">
        <v>0.250812816619873</v>
      </c>
    </row>
    <row r="64">
      <c r="A64" s="12" t="s">
        <v>70</v>
      </c>
      <c r="B64" s="12" t="s">
        <v>65</v>
      </c>
      <c r="C64" s="13">
        <v>0.5</v>
      </c>
      <c r="D64" s="13">
        <v>0.5</v>
      </c>
      <c r="E64" s="13">
        <v>61.6</v>
      </c>
      <c r="F64" s="13">
        <v>0.318810196867605</v>
      </c>
      <c r="G64" s="13">
        <v>0.696280117262547</v>
      </c>
      <c r="H64" s="13">
        <v>0.354442631340053</v>
      </c>
      <c r="I64" s="13">
        <v>0.367862551894214</v>
      </c>
      <c r="J64" s="13">
        <v>0.469829204626016</v>
      </c>
      <c r="K64" s="13">
        <v>0.977777777777778</v>
      </c>
      <c r="L64" s="13">
        <v>0.00994532108306885</v>
      </c>
      <c r="M64" s="13"/>
      <c r="O64" s="12" t="s">
        <v>51</v>
      </c>
      <c r="P64" s="12" t="s">
        <v>91</v>
      </c>
      <c r="Q64" s="13">
        <v>0.5</v>
      </c>
      <c r="R64" s="13">
        <v>0.5</v>
      </c>
      <c r="S64" s="13">
        <v>51914.4</v>
      </c>
      <c r="T64" s="13">
        <v>0.768567289883782</v>
      </c>
      <c r="U64" s="13">
        <v>0.918560402140987</v>
      </c>
      <c r="V64" s="13">
        <v>0.0517410805163258</v>
      </c>
      <c r="W64" s="13">
        <v>0.774273173684539</v>
      </c>
      <c r="X64" s="13">
        <v>0.837207345384584</v>
      </c>
      <c r="Y64" s="13">
        <v>1.0</v>
      </c>
      <c r="Z64" s="13">
        <v>0.187564873695374</v>
      </c>
    </row>
    <row r="65">
      <c r="A65" s="12" t="s">
        <v>70</v>
      </c>
      <c r="B65" s="12" t="s">
        <v>68</v>
      </c>
      <c r="C65" s="13">
        <v>0.5</v>
      </c>
      <c r="D65" s="13">
        <v>0.5</v>
      </c>
      <c r="E65" s="13">
        <v>107.2</v>
      </c>
      <c r="F65" s="13">
        <v>0.280384436825742</v>
      </c>
      <c r="G65" s="13">
        <v>0.678838872498242</v>
      </c>
      <c r="H65" s="13">
        <v>0.359343707583051</v>
      </c>
      <c r="I65" s="13">
        <v>0.375440462236257</v>
      </c>
      <c r="J65" s="13">
        <v>0.42281679082401</v>
      </c>
      <c r="K65" s="13">
        <v>1.0</v>
      </c>
      <c r="L65" s="13">
        <v>4.59694862365723E-4</v>
      </c>
      <c r="M65" s="13"/>
      <c r="O65" s="12" t="s">
        <v>72</v>
      </c>
      <c r="P65" s="12" t="s">
        <v>91</v>
      </c>
      <c r="Q65" s="13">
        <v>0.5</v>
      </c>
      <c r="R65" s="13">
        <v>0.5</v>
      </c>
      <c r="S65" s="13">
        <v>61084.7</v>
      </c>
      <c r="T65" s="13">
        <v>0.735207667163217</v>
      </c>
      <c r="U65" s="13">
        <v>0.906049200929184</v>
      </c>
      <c r="V65" s="13">
        <v>0.0581082295461809</v>
      </c>
      <c r="W65" s="13">
        <v>0.741893135385824</v>
      </c>
      <c r="X65" s="13">
        <v>0.812376647108073</v>
      </c>
      <c r="Y65" s="13">
        <v>1.0</v>
      </c>
      <c r="Z65" s="13">
        <v>0.20784227848053</v>
      </c>
    </row>
    <row r="66">
      <c r="A66" s="12" t="s">
        <v>51</v>
      </c>
      <c r="B66" s="12" t="s">
        <v>63</v>
      </c>
      <c r="C66" s="13">
        <v>0.5</v>
      </c>
      <c r="D66" s="13">
        <v>0.5</v>
      </c>
      <c r="E66" s="13">
        <v>1254.2</v>
      </c>
      <c r="F66" s="13">
        <v>0.351673393584727</v>
      </c>
      <c r="G66" s="13">
        <v>0.696510092743548</v>
      </c>
      <c r="H66" s="13">
        <v>0.101954543587296</v>
      </c>
      <c r="I66" s="13">
        <v>0.371465113534437</v>
      </c>
      <c r="J66" s="13">
        <v>0.49978019393773</v>
      </c>
      <c r="K66" s="13">
        <v>1.0</v>
      </c>
      <c r="L66" s="13">
        <v>0.00667166709899902</v>
      </c>
      <c r="M66" s="13"/>
      <c r="O66" s="12" t="s">
        <v>70</v>
      </c>
      <c r="P66" s="12" t="s">
        <v>91</v>
      </c>
      <c r="Q66" s="13">
        <v>0.5</v>
      </c>
      <c r="R66" s="13">
        <v>0.6</v>
      </c>
      <c r="S66" s="13">
        <v>55574.5</v>
      </c>
      <c r="T66" s="13">
        <v>0.759657400737584</v>
      </c>
      <c r="U66" s="13">
        <v>0.924178714030009</v>
      </c>
      <c r="V66" s="13">
        <v>0.0569527685044457</v>
      </c>
      <c r="W66" s="13">
        <v>0.765813284112121</v>
      </c>
      <c r="X66" s="13">
        <v>0.822573310532594</v>
      </c>
      <c r="Y66" s="13">
        <v>1.0</v>
      </c>
      <c r="Z66" s="13">
        <v>0.201498866081238</v>
      </c>
    </row>
    <row r="67">
      <c r="A67" s="12" t="s">
        <v>51</v>
      </c>
      <c r="B67" s="12" t="s">
        <v>65</v>
      </c>
      <c r="C67" s="13">
        <v>0.5</v>
      </c>
      <c r="D67" s="13">
        <v>0.5</v>
      </c>
      <c r="E67" s="13">
        <v>53.0</v>
      </c>
      <c r="F67" s="13">
        <v>0.355741659034727</v>
      </c>
      <c r="G67" s="13">
        <v>0.726306843764531</v>
      </c>
      <c r="H67" s="13">
        <v>0.420801116774692</v>
      </c>
      <c r="I67" s="13">
        <v>0.413911866108188</v>
      </c>
      <c r="J67" s="13">
        <v>0.497734535615806</v>
      </c>
      <c r="K67" s="13">
        <v>0.976388888888889</v>
      </c>
      <c r="L67" s="13">
        <v>0.0124248027801514</v>
      </c>
      <c r="M67" s="13"/>
      <c r="O67" s="12" t="s">
        <v>51</v>
      </c>
      <c r="P67" s="12" t="s">
        <v>91</v>
      </c>
      <c r="Q67" s="13">
        <v>0.5</v>
      </c>
      <c r="R67" s="13">
        <v>0.6</v>
      </c>
      <c r="S67" s="13">
        <v>48510.0</v>
      </c>
      <c r="T67" s="13">
        <v>0.778087971088954</v>
      </c>
      <c r="U67" s="13">
        <v>0.930729711083618</v>
      </c>
      <c r="V67" s="13">
        <v>0.0522539765770632</v>
      </c>
      <c r="W67" s="13">
        <v>0.783476179849623</v>
      </c>
      <c r="X67" s="13">
        <v>0.836497657491774</v>
      </c>
      <c r="Y67" s="13">
        <v>1.0</v>
      </c>
      <c r="Z67" s="13">
        <v>0.237784457206726</v>
      </c>
    </row>
    <row r="68">
      <c r="A68" s="12" t="s">
        <v>51</v>
      </c>
      <c r="B68" s="12" t="s">
        <v>68</v>
      </c>
      <c r="C68" s="13">
        <v>0.5</v>
      </c>
      <c r="D68" s="13">
        <v>0.5</v>
      </c>
      <c r="E68" s="13">
        <v>106.0</v>
      </c>
      <c r="F68" s="13">
        <v>0.292305622892318</v>
      </c>
      <c r="G68" s="13">
        <v>0.67809832223439</v>
      </c>
      <c r="H68" s="13">
        <v>0.346711247956554</v>
      </c>
      <c r="I68" s="13">
        <v>0.386817696036705</v>
      </c>
      <c r="J68" s="13">
        <v>0.439617386222856</v>
      </c>
      <c r="K68" s="13">
        <v>1.0</v>
      </c>
      <c r="L68" s="13">
        <v>4.57596778869629E-4</v>
      </c>
      <c r="M68" s="13"/>
      <c r="O68" s="12" t="s">
        <v>72</v>
      </c>
      <c r="P68" s="12" t="s">
        <v>91</v>
      </c>
      <c r="Q68" s="13">
        <v>0.5</v>
      </c>
      <c r="R68" s="13">
        <v>0.6</v>
      </c>
      <c r="S68" s="13">
        <v>58204.6</v>
      </c>
      <c r="T68" s="13">
        <v>0.744246521312056</v>
      </c>
      <c r="U68" s="13">
        <v>0.917701952337277</v>
      </c>
      <c r="V68" s="13">
        <v>0.0583740500947847</v>
      </c>
      <c r="W68" s="13">
        <v>0.750533423128724</v>
      </c>
      <c r="X68" s="13">
        <v>0.811813446146888</v>
      </c>
      <c r="Y68" s="13">
        <v>1.0</v>
      </c>
      <c r="Z68" s="13">
        <v>0.307896614074707</v>
      </c>
    </row>
    <row r="69">
      <c r="A69" s="12" t="s">
        <v>72</v>
      </c>
      <c r="B69" s="12" t="s">
        <v>63</v>
      </c>
      <c r="C69" s="13">
        <v>0.5</v>
      </c>
      <c r="D69" s="13">
        <v>0.5</v>
      </c>
      <c r="E69" s="13">
        <v>1166.6</v>
      </c>
      <c r="F69" s="13">
        <v>0.364891396391561</v>
      </c>
      <c r="G69" s="13">
        <v>0.709597087469028</v>
      </c>
      <c r="H69" s="13">
        <v>0.103024048054782</v>
      </c>
      <c r="I69" s="13">
        <v>0.384924803661321</v>
      </c>
      <c r="J69" s="13">
        <v>0.512264127932773</v>
      </c>
      <c r="K69" s="13">
        <v>1.0</v>
      </c>
      <c r="L69" s="13">
        <v>0.00696728229522705</v>
      </c>
      <c r="M69" s="13"/>
      <c r="O69" s="12" t="s">
        <v>70</v>
      </c>
      <c r="P69" s="12" t="s">
        <v>91</v>
      </c>
      <c r="Q69" s="13">
        <v>0.5</v>
      </c>
      <c r="R69" s="13">
        <v>0.7</v>
      </c>
      <c r="S69" s="13">
        <v>50733.2</v>
      </c>
      <c r="T69" s="13">
        <v>0.769478555906979</v>
      </c>
      <c r="U69" s="13">
        <v>0.937559870070077</v>
      </c>
      <c r="V69" s="13">
        <v>0.0553874634156477</v>
      </c>
      <c r="W69" s="13">
        <v>0.774949054290188</v>
      </c>
      <c r="X69" s="13">
        <v>0.821081974837343</v>
      </c>
      <c r="Y69" s="13">
        <v>1.0</v>
      </c>
      <c r="Z69" s="13">
        <v>0.200316429138184</v>
      </c>
    </row>
    <row r="70">
      <c r="A70" s="12" t="s">
        <v>72</v>
      </c>
      <c r="B70" s="12" t="s">
        <v>65</v>
      </c>
      <c r="C70" s="13">
        <v>0.5</v>
      </c>
      <c r="D70" s="13">
        <v>0.5</v>
      </c>
      <c r="E70" s="13">
        <v>129.3</v>
      </c>
      <c r="F70" s="13">
        <v>0.23358535672325</v>
      </c>
      <c r="G70" s="13">
        <v>0.623157668301812</v>
      </c>
      <c r="H70" s="13">
        <v>0.280681592831316</v>
      </c>
      <c r="I70" s="13">
        <v>0.275019497195873</v>
      </c>
      <c r="J70" s="13">
        <v>0.374602425279498</v>
      </c>
      <c r="K70" s="13">
        <v>0.993055555555556</v>
      </c>
      <c r="L70" s="13">
        <v>0.0133685827255249</v>
      </c>
      <c r="M70" s="13"/>
      <c r="O70" s="12" t="s">
        <v>51</v>
      </c>
      <c r="P70" s="12" t="s">
        <v>91</v>
      </c>
      <c r="Q70" s="13">
        <v>0.5</v>
      </c>
      <c r="R70" s="13">
        <v>0.7</v>
      </c>
      <c r="S70" s="13">
        <v>44139.8</v>
      </c>
      <c r="T70" s="13">
        <v>0.788307232839003</v>
      </c>
      <c r="U70" s="13">
        <v>0.943645560586372</v>
      </c>
      <c r="V70" s="13">
        <v>0.051498509048532</v>
      </c>
      <c r="W70" s="13">
        <v>0.793118021265231</v>
      </c>
      <c r="X70" s="13">
        <v>0.835715131819992</v>
      </c>
      <c r="Y70" s="13">
        <v>1.0</v>
      </c>
      <c r="Z70" s="13">
        <v>0.23761477470398</v>
      </c>
    </row>
    <row r="71">
      <c r="A71" s="12" t="s">
        <v>72</v>
      </c>
      <c r="B71" s="12" t="s">
        <v>68</v>
      </c>
      <c r="C71" s="13">
        <v>0.5</v>
      </c>
      <c r="D71" s="13">
        <v>0.5</v>
      </c>
      <c r="E71" s="13">
        <v>109.2</v>
      </c>
      <c r="F71" s="13">
        <v>0.287301435621716</v>
      </c>
      <c r="G71" s="13">
        <v>0.683494561342358</v>
      </c>
      <c r="H71" s="13">
        <v>0.374899165271466</v>
      </c>
      <c r="I71" s="13">
        <v>0.385996237818856</v>
      </c>
      <c r="J71" s="13">
        <v>0.429376767688769</v>
      </c>
      <c r="K71" s="13">
        <v>1.0</v>
      </c>
      <c r="L71" s="13">
        <v>4.6536922454834E-4</v>
      </c>
      <c r="M71" s="13"/>
      <c r="O71" s="12" t="s">
        <v>72</v>
      </c>
      <c r="P71" s="12" t="s">
        <v>91</v>
      </c>
      <c r="Q71" s="13">
        <v>0.5</v>
      </c>
      <c r="R71" s="13">
        <v>0.7</v>
      </c>
      <c r="S71" s="13">
        <v>53180.6</v>
      </c>
      <c r="T71" s="13">
        <v>0.754894549215999</v>
      </c>
      <c r="U71" s="13">
        <v>0.932443339025271</v>
      </c>
      <c r="V71" s="13">
        <v>0.0598009146582811</v>
      </c>
      <c r="W71" s="13">
        <v>0.760706543930848</v>
      </c>
      <c r="X71" s="13">
        <v>0.810142489193</v>
      </c>
      <c r="Y71" s="13">
        <v>1.0</v>
      </c>
      <c r="Z71" s="13">
        <v>0.254741334915161</v>
      </c>
    </row>
    <row r="72">
      <c r="A72" s="12" t="s">
        <v>70</v>
      </c>
      <c r="B72" s="12" t="s">
        <v>63</v>
      </c>
      <c r="C72" s="13">
        <v>0.5</v>
      </c>
      <c r="D72" s="13">
        <v>0.6</v>
      </c>
      <c r="E72" s="13">
        <v>998.1</v>
      </c>
      <c r="F72" s="13">
        <v>0.387253428179142</v>
      </c>
      <c r="G72" s="13">
        <v>0.764547297772447</v>
      </c>
      <c r="H72" s="13">
        <v>0.112169606666761</v>
      </c>
      <c r="I72" s="13">
        <v>0.406060296162326</v>
      </c>
      <c r="J72" s="13">
        <v>0.499362996041641</v>
      </c>
      <c r="K72" s="13">
        <v>1.0</v>
      </c>
      <c r="L72" s="13">
        <v>0.0066483736038208</v>
      </c>
      <c r="M72" s="13"/>
      <c r="O72" s="12" t="s">
        <v>70</v>
      </c>
      <c r="P72" s="12" t="s">
        <v>91</v>
      </c>
      <c r="Q72" s="13">
        <v>0.5</v>
      </c>
      <c r="R72" s="13">
        <v>0.8</v>
      </c>
      <c r="S72" s="13">
        <v>45001.8</v>
      </c>
      <c r="T72" s="13">
        <v>0.780028586576828</v>
      </c>
      <c r="U72" s="13">
        <v>0.950609220192524</v>
      </c>
      <c r="V72" s="13">
        <v>0.0503559388600653</v>
      </c>
      <c r="W72" s="13">
        <v>0.784351083455753</v>
      </c>
      <c r="X72" s="13">
        <v>0.820828494145544</v>
      </c>
      <c r="Y72" s="13">
        <v>1.0</v>
      </c>
      <c r="Z72" s="13">
        <v>0.246687388420105</v>
      </c>
    </row>
    <row r="73">
      <c r="A73" s="12" t="s">
        <v>70</v>
      </c>
      <c r="B73" s="12" t="s">
        <v>65</v>
      </c>
      <c r="C73" s="13">
        <v>0.5</v>
      </c>
      <c r="D73" s="13">
        <v>0.6</v>
      </c>
      <c r="E73" s="13">
        <v>33.7</v>
      </c>
      <c r="F73" s="13">
        <v>0.347238672931724</v>
      </c>
      <c r="G73" s="13">
        <v>0.794614339930531</v>
      </c>
      <c r="H73" s="13">
        <v>0.415992488283419</v>
      </c>
      <c r="I73" s="13">
        <v>0.394748537930882</v>
      </c>
      <c r="J73" s="13">
        <v>0.445902943331694</v>
      </c>
      <c r="K73" s="13">
        <v>0.977777777777778</v>
      </c>
      <c r="L73" s="13">
        <v>0.0092754602432251</v>
      </c>
      <c r="M73" s="13"/>
      <c r="O73" s="12" t="s">
        <v>51</v>
      </c>
      <c r="P73" s="12" t="s">
        <v>91</v>
      </c>
      <c r="Q73" s="13">
        <v>0.5</v>
      </c>
      <c r="R73" s="13">
        <v>0.8</v>
      </c>
      <c r="S73" s="13">
        <v>38775.8</v>
      </c>
      <c r="T73" s="13">
        <v>0.79825887774333</v>
      </c>
      <c r="U73" s="13">
        <v>0.956093985755194</v>
      </c>
      <c r="V73" s="13">
        <v>0.0514607454678315</v>
      </c>
      <c r="W73" s="13">
        <v>0.80246917038903</v>
      </c>
      <c r="X73" s="13">
        <v>0.835302410549289</v>
      </c>
      <c r="Y73" s="13">
        <v>1.0</v>
      </c>
      <c r="Z73" s="13">
        <v>0.179993057250977</v>
      </c>
    </row>
    <row r="74">
      <c r="A74" s="12" t="s">
        <v>70</v>
      </c>
      <c r="B74" s="12" t="s">
        <v>68</v>
      </c>
      <c r="C74" s="13">
        <v>0.5</v>
      </c>
      <c r="D74" s="13">
        <v>0.6</v>
      </c>
      <c r="E74" s="13">
        <v>90.3</v>
      </c>
      <c r="F74" s="13">
        <v>0.290214511469642</v>
      </c>
      <c r="G74" s="13">
        <v>0.711108306696188</v>
      </c>
      <c r="H74" s="13">
        <v>0.413170093968066</v>
      </c>
      <c r="I74" s="13">
        <v>0.396738340171736</v>
      </c>
      <c r="J74" s="13">
        <v>0.418165296343758</v>
      </c>
      <c r="K74" s="13">
        <v>1.0</v>
      </c>
      <c r="L74" s="13">
        <v>4.44388389587402E-4</v>
      </c>
      <c r="M74" s="13"/>
      <c r="O74" s="12" t="s">
        <v>72</v>
      </c>
      <c r="P74" s="12" t="s">
        <v>91</v>
      </c>
      <c r="Q74" s="13">
        <v>0.5</v>
      </c>
      <c r="R74" s="13">
        <v>0.8</v>
      </c>
      <c r="S74" s="13">
        <v>45855.0</v>
      </c>
      <c r="T74" s="13">
        <v>0.767874885000518</v>
      </c>
      <c r="U74" s="13">
        <v>0.949740204175837</v>
      </c>
      <c r="V74" s="13">
        <v>0.0602372861139392</v>
      </c>
      <c r="W74" s="13">
        <v>0.772917384276536</v>
      </c>
      <c r="X74" s="13">
        <v>0.808938803444676</v>
      </c>
      <c r="Y74" s="13">
        <v>1.0</v>
      </c>
      <c r="Z74" s="13">
        <v>0.246950101852417</v>
      </c>
    </row>
    <row r="75">
      <c r="A75" s="12" t="s">
        <v>51</v>
      </c>
      <c r="B75" s="12" t="s">
        <v>63</v>
      </c>
      <c r="C75" s="13">
        <v>0.5</v>
      </c>
      <c r="D75" s="13">
        <v>0.6</v>
      </c>
      <c r="E75" s="13">
        <v>960.2</v>
      </c>
      <c r="F75" s="13">
        <v>0.378373761002764</v>
      </c>
      <c r="G75" s="13">
        <v>0.752215906183911</v>
      </c>
      <c r="H75" s="13">
        <v>0.117288614913405</v>
      </c>
      <c r="I75" s="13">
        <v>0.398566176368693</v>
      </c>
      <c r="J75" s="13">
        <v>0.496476990122757</v>
      </c>
      <c r="K75" s="13">
        <v>1.0</v>
      </c>
      <c r="L75" s="13">
        <v>0.00631299018859863</v>
      </c>
      <c r="M75" s="13"/>
      <c r="O75" s="12" t="s">
        <v>70</v>
      </c>
      <c r="P75" s="12" t="s">
        <v>91</v>
      </c>
      <c r="Q75" s="13">
        <v>0.5</v>
      </c>
      <c r="R75" s="13">
        <v>0.9</v>
      </c>
      <c r="S75" s="13">
        <v>36462.1</v>
      </c>
      <c r="T75" s="13">
        <v>0.79247774798513</v>
      </c>
      <c r="U75" s="13">
        <v>0.965863379282453</v>
      </c>
      <c r="V75" s="13">
        <v>0.0480138479864458</v>
      </c>
      <c r="W75" s="13">
        <v>0.796115584030907</v>
      </c>
      <c r="X75" s="13">
        <v>0.820859314983149</v>
      </c>
      <c r="Y75" s="13">
        <v>1.0</v>
      </c>
      <c r="Z75" s="13">
        <v>0.238182377815247</v>
      </c>
    </row>
    <row r="76">
      <c r="A76" s="12" t="s">
        <v>51</v>
      </c>
      <c r="B76" s="12" t="s">
        <v>65</v>
      </c>
      <c r="C76" s="13">
        <v>0.5</v>
      </c>
      <c r="D76" s="13">
        <v>0.6</v>
      </c>
      <c r="E76" s="13">
        <v>31.7</v>
      </c>
      <c r="F76" s="13">
        <v>0.391779120435112</v>
      </c>
      <c r="G76" s="13">
        <v>0.820974752238147</v>
      </c>
      <c r="H76" s="13">
        <v>0.492327877114615</v>
      </c>
      <c r="I76" s="13">
        <v>0.446619485455855</v>
      </c>
      <c r="J76" s="13">
        <v>0.482649357081494</v>
      </c>
      <c r="K76" s="13">
        <v>0.976388888888889</v>
      </c>
      <c r="L76" s="13">
        <v>0.00933594703674317</v>
      </c>
      <c r="M76" s="13"/>
      <c r="O76" s="12" t="s">
        <v>51</v>
      </c>
      <c r="P76" s="12" t="s">
        <v>91</v>
      </c>
      <c r="Q76" s="13">
        <v>0.5</v>
      </c>
      <c r="R76" s="13">
        <v>0.9</v>
      </c>
      <c r="S76" s="13">
        <v>28201.9</v>
      </c>
      <c r="T76" s="13">
        <v>0.813826776480176</v>
      </c>
      <c r="U76" s="13">
        <v>0.978876099402972</v>
      </c>
      <c r="V76" s="13">
        <v>0.0464749676943887</v>
      </c>
      <c r="W76" s="13">
        <v>0.817311817463101</v>
      </c>
      <c r="X76" s="13">
        <v>0.831532607893378</v>
      </c>
      <c r="Y76" s="13">
        <v>1.0</v>
      </c>
      <c r="Z76" s="13">
        <v>0.220136332511902</v>
      </c>
    </row>
    <row r="77">
      <c r="A77" s="12" t="s">
        <v>51</v>
      </c>
      <c r="B77" s="12" t="s">
        <v>68</v>
      </c>
      <c r="C77" s="13">
        <v>0.5</v>
      </c>
      <c r="D77" s="13">
        <v>0.6</v>
      </c>
      <c r="E77" s="13">
        <v>86.9</v>
      </c>
      <c r="F77" s="13">
        <v>0.302478619354575</v>
      </c>
      <c r="G77" s="13">
        <v>0.711651541380229</v>
      </c>
      <c r="H77" s="13">
        <v>0.40861038619358</v>
      </c>
      <c r="I77" s="13">
        <v>0.409377204924759</v>
      </c>
      <c r="J77" s="13">
        <v>0.433241991696765</v>
      </c>
      <c r="K77" s="13">
        <v>1.0</v>
      </c>
      <c r="L77" s="13">
        <v>4.48179244995117E-4</v>
      </c>
      <c r="M77" s="13"/>
      <c r="O77" s="12" t="s">
        <v>72</v>
      </c>
      <c r="P77" s="12" t="s">
        <v>91</v>
      </c>
      <c r="Q77" s="13">
        <v>0.5</v>
      </c>
      <c r="R77" s="13">
        <v>0.9</v>
      </c>
      <c r="S77" s="13">
        <v>34507.9</v>
      </c>
      <c r="T77" s="13">
        <v>0.784473717816492</v>
      </c>
      <c r="U77" s="13">
        <v>0.971754290017775</v>
      </c>
      <c r="V77" s="13">
        <v>0.0503705042196626</v>
      </c>
      <c r="W77" s="13">
        <v>0.788029919212565</v>
      </c>
      <c r="X77" s="13">
        <v>0.807599914494739</v>
      </c>
      <c r="Y77" s="13">
        <v>1.0</v>
      </c>
      <c r="Z77" s="13">
        <v>0.289178347587585</v>
      </c>
    </row>
    <row r="78">
      <c r="A78" s="12" t="s">
        <v>72</v>
      </c>
      <c r="B78" s="12" t="s">
        <v>63</v>
      </c>
      <c r="C78" s="13">
        <v>0.5</v>
      </c>
      <c r="D78" s="13">
        <v>0.6</v>
      </c>
      <c r="E78" s="13">
        <v>885.5</v>
      </c>
      <c r="F78" s="13">
        <v>0.391696374782242</v>
      </c>
      <c r="G78" s="13">
        <v>0.765264431576589</v>
      </c>
      <c r="H78" s="13">
        <v>0.106986522262809</v>
      </c>
      <c r="I78" s="13">
        <v>0.410535362608621</v>
      </c>
      <c r="J78" s="13">
        <v>0.508934902848339</v>
      </c>
      <c r="K78" s="13">
        <v>1.0</v>
      </c>
      <c r="L78" s="13">
        <v>0.00652682781219482</v>
      </c>
      <c r="M78" s="13"/>
      <c r="O78" s="12" t="s">
        <v>70</v>
      </c>
      <c r="P78" s="12" t="s">
        <v>91</v>
      </c>
      <c r="Q78" s="13">
        <v>0.1</v>
      </c>
      <c r="R78" s="13">
        <v>0.8</v>
      </c>
      <c r="S78" s="13">
        <v>260194.3</v>
      </c>
      <c r="T78" s="13">
        <v>0.199204235163576</v>
      </c>
      <c r="U78" s="13">
        <v>0.946085930155075</v>
      </c>
      <c r="V78" s="13">
        <v>0.051827320555616</v>
      </c>
      <c r="W78" s="13">
        <v>0.200482088705365</v>
      </c>
      <c r="X78" s="13">
        <v>0.209805067340677</v>
      </c>
      <c r="Y78" s="13">
        <v>1.0</v>
      </c>
      <c r="Z78" s="13">
        <v>1.14131181240082</v>
      </c>
    </row>
    <row r="79">
      <c r="A79" s="12" t="s">
        <v>72</v>
      </c>
      <c r="B79" s="12" t="s">
        <v>65</v>
      </c>
      <c r="C79" s="13">
        <v>0.5</v>
      </c>
      <c r="D79" s="13">
        <v>0.6</v>
      </c>
      <c r="E79" s="13">
        <v>81.5</v>
      </c>
      <c r="F79" s="13">
        <v>0.253661772277141</v>
      </c>
      <c r="G79" s="13">
        <v>0.683240442540195</v>
      </c>
      <c r="H79" s="13">
        <v>0.334192703730668</v>
      </c>
      <c r="I79" s="13">
        <v>0.29548540880358</v>
      </c>
      <c r="J79" s="13">
        <v>0.367526386702147</v>
      </c>
      <c r="K79" s="13">
        <v>0.991666666666667</v>
      </c>
      <c r="L79" s="13">
        <v>0.0104800701141357</v>
      </c>
      <c r="M79" s="13"/>
      <c r="O79" s="12" t="s">
        <v>51</v>
      </c>
      <c r="P79" s="12" t="s">
        <v>91</v>
      </c>
      <c r="Q79" s="13">
        <v>0.1</v>
      </c>
      <c r="R79" s="13">
        <v>0.8</v>
      </c>
      <c r="S79" s="13">
        <v>273085.2</v>
      </c>
      <c r="T79" s="13">
        <v>0.183394386508098</v>
      </c>
      <c r="U79" s="13">
        <v>0.95248993239975</v>
      </c>
      <c r="V79" s="13">
        <v>0.0599487102831754</v>
      </c>
      <c r="W79" s="13">
        <v>0.184540663439683</v>
      </c>
      <c r="X79" s="13">
        <v>0.192050791590213</v>
      </c>
      <c r="Y79" s="13">
        <v>1.0</v>
      </c>
      <c r="Z79" s="13">
        <v>1.30027887821198</v>
      </c>
    </row>
    <row r="80">
      <c r="A80" s="12" t="s">
        <v>72</v>
      </c>
      <c r="B80" s="12" t="s">
        <v>68</v>
      </c>
      <c r="C80" s="13">
        <v>0.5</v>
      </c>
      <c r="D80" s="13">
        <v>0.6</v>
      </c>
      <c r="E80" s="13">
        <v>88.8</v>
      </c>
      <c r="F80" s="13">
        <v>0.298288212402078</v>
      </c>
      <c r="G80" s="13">
        <v>0.718395105849392</v>
      </c>
      <c r="H80" s="13">
        <v>0.435941320524618</v>
      </c>
      <c r="I80" s="13">
        <v>0.411152213151759</v>
      </c>
      <c r="J80" s="13">
        <v>0.423702987233057</v>
      </c>
      <c r="K80" s="13">
        <v>1.0</v>
      </c>
      <c r="L80" s="13">
        <v>4.43387031555176E-4</v>
      </c>
      <c r="M80" s="13"/>
      <c r="O80" s="12" t="s">
        <v>72</v>
      </c>
      <c r="P80" s="12" t="s">
        <v>91</v>
      </c>
      <c r="Q80" s="13">
        <v>0.1</v>
      </c>
      <c r="R80" s="13">
        <v>0.8</v>
      </c>
      <c r="S80" s="13">
        <v>251645.9</v>
      </c>
      <c r="T80" s="13">
        <v>0.204080724097814</v>
      </c>
      <c r="U80" s="13">
        <v>0.942690286685026</v>
      </c>
      <c r="V80" s="13">
        <v>0.0464987527306809</v>
      </c>
      <c r="W80" s="13">
        <v>0.2056298570616</v>
      </c>
      <c r="X80" s="13">
        <v>0.215267495576536</v>
      </c>
      <c r="Y80" s="13">
        <v>1.0</v>
      </c>
      <c r="Z80" s="13">
        <v>1.12866399288178</v>
      </c>
    </row>
    <row r="81">
      <c r="A81" s="12" t="s">
        <v>70</v>
      </c>
      <c r="B81" s="12" t="s">
        <v>63</v>
      </c>
      <c r="C81" s="13">
        <v>0.5</v>
      </c>
      <c r="D81" s="13">
        <v>0.7</v>
      </c>
      <c r="E81" s="13">
        <v>817.2</v>
      </c>
      <c r="F81" s="13">
        <v>0.404307129555908</v>
      </c>
      <c r="G81" s="13">
        <v>0.795342272686056</v>
      </c>
      <c r="H81" s="13">
        <v>0.122610585914785</v>
      </c>
      <c r="I81" s="13">
        <v>0.421870767928326</v>
      </c>
      <c r="J81" s="13">
        <v>0.502303612732103</v>
      </c>
      <c r="K81" s="13">
        <v>1.0</v>
      </c>
      <c r="L81" s="13">
        <v>0.00650086402893066</v>
      </c>
      <c r="M81" s="13"/>
      <c r="O81" s="12" t="s">
        <v>70</v>
      </c>
      <c r="P81" s="12" t="s">
        <v>91</v>
      </c>
      <c r="Q81" s="13">
        <v>0.2</v>
      </c>
      <c r="R81" s="13">
        <v>0.8</v>
      </c>
      <c r="S81" s="13">
        <v>82037.3</v>
      </c>
      <c r="T81" s="13">
        <v>0.509898072243245</v>
      </c>
      <c r="U81" s="13">
        <v>0.949019942481232</v>
      </c>
      <c r="V81" s="13">
        <v>0.057132745670049</v>
      </c>
      <c r="W81" s="13">
        <v>0.513457664902517</v>
      </c>
      <c r="X81" s="13">
        <v>0.53649291964447</v>
      </c>
      <c r="Y81" s="13">
        <v>1.0</v>
      </c>
      <c r="Z81" s="13">
        <v>0.473619055747986</v>
      </c>
    </row>
    <row r="82">
      <c r="A82" s="12" t="s">
        <v>70</v>
      </c>
      <c r="B82" s="12" t="s">
        <v>65</v>
      </c>
      <c r="C82" s="13">
        <v>0.5</v>
      </c>
      <c r="D82" s="13">
        <v>0.7</v>
      </c>
      <c r="E82" s="13">
        <v>22.9</v>
      </c>
      <c r="F82" s="13">
        <v>0.371551673342622</v>
      </c>
      <c r="G82" s="13">
        <v>0.869509786801015</v>
      </c>
      <c r="H82" s="13">
        <v>0.453651955374083</v>
      </c>
      <c r="I82" s="13">
        <v>0.412030516064461</v>
      </c>
      <c r="J82" s="13">
        <v>0.430904671717172</v>
      </c>
      <c r="K82" s="13">
        <v>0.968055555555556</v>
      </c>
      <c r="L82" s="13">
        <v>0.00936415195465088</v>
      </c>
      <c r="M82" s="13"/>
      <c r="O82" s="12" t="s">
        <v>51</v>
      </c>
      <c r="P82" s="12" t="s">
        <v>91</v>
      </c>
      <c r="Q82" s="13">
        <v>0.2</v>
      </c>
      <c r="R82" s="13">
        <v>0.8</v>
      </c>
      <c r="S82" s="13">
        <v>93235.5</v>
      </c>
      <c r="T82" s="13">
        <v>0.435819327541892</v>
      </c>
      <c r="U82" s="13">
        <v>0.954685916989303</v>
      </c>
      <c r="V82" s="13">
        <v>0.0662926812641656</v>
      </c>
      <c r="W82" s="13">
        <v>0.438832544290261</v>
      </c>
      <c r="X82" s="13">
        <v>0.456119908251402</v>
      </c>
      <c r="Y82" s="13">
        <v>1.0</v>
      </c>
      <c r="Z82" s="13">
        <v>0.418028068542481</v>
      </c>
    </row>
    <row r="83">
      <c r="A83" s="12" t="s">
        <v>70</v>
      </c>
      <c r="B83" s="12" t="s">
        <v>68</v>
      </c>
      <c r="C83" s="13">
        <v>0.5</v>
      </c>
      <c r="D83" s="13">
        <v>0.7</v>
      </c>
      <c r="E83" s="13">
        <v>70.3</v>
      </c>
      <c r="F83" s="13">
        <v>0.30381988815979</v>
      </c>
      <c r="G83" s="13">
        <v>0.759046704069217</v>
      </c>
      <c r="H83" s="13">
        <v>0.507054925438211</v>
      </c>
      <c r="I83" s="13">
        <v>0.429457675173488</v>
      </c>
      <c r="J83" s="13">
        <v>0.410630548213259</v>
      </c>
      <c r="K83" s="13">
        <v>1.0</v>
      </c>
      <c r="L83" s="13">
        <v>4.42337989807129E-4</v>
      </c>
      <c r="M83" s="13"/>
      <c r="O83" s="12" t="s">
        <v>72</v>
      </c>
      <c r="P83" s="12" t="s">
        <v>91</v>
      </c>
      <c r="Q83" s="13">
        <v>0.2</v>
      </c>
      <c r="R83" s="13">
        <v>0.8</v>
      </c>
      <c r="S83" s="13">
        <v>77072.0</v>
      </c>
      <c r="T83" s="13">
        <v>0.541939850881844</v>
      </c>
      <c r="U83" s="13">
        <v>0.94882658830278</v>
      </c>
      <c r="V83" s="13">
        <v>0.0752909122596644</v>
      </c>
      <c r="W83" s="13">
        <v>0.546755877667853</v>
      </c>
      <c r="X83" s="13">
        <v>0.570689470027451</v>
      </c>
      <c r="Y83" s="13">
        <v>1.0</v>
      </c>
      <c r="Z83" s="13">
        <v>0.401248669624329</v>
      </c>
    </row>
    <row r="84">
      <c r="A84" s="12" t="s">
        <v>51</v>
      </c>
      <c r="B84" s="12" t="s">
        <v>63</v>
      </c>
      <c r="C84" s="13">
        <v>0.5</v>
      </c>
      <c r="D84" s="13">
        <v>0.7</v>
      </c>
      <c r="E84" s="13">
        <v>755.0</v>
      </c>
      <c r="F84" s="13">
        <v>0.399185609304649</v>
      </c>
      <c r="G84" s="13">
        <v>0.790123678863381</v>
      </c>
      <c r="H84" s="13">
        <v>0.128847331606702</v>
      </c>
      <c r="I84" s="13">
        <v>0.417844271825024</v>
      </c>
      <c r="J84" s="13">
        <v>0.499007882648949</v>
      </c>
      <c r="K84" s="13">
        <v>1.0</v>
      </c>
      <c r="L84" s="13">
        <v>0.00624477863311768</v>
      </c>
      <c r="M84" s="13"/>
      <c r="O84" s="12" t="s">
        <v>70</v>
      </c>
      <c r="P84" s="12" t="s">
        <v>91</v>
      </c>
      <c r="Q84" s="13">
        <v>0.3</v>
      </c>
      <c r="R84" s="13">
        <v>0.8</v>
      </c>
      <c r="S84" s="13">
        <v>55481.5</v>
      </c>
      <c r="T84" s="13">
        <v>0.706169995947763</v>
      </c>
      <c r="U84" s="13">
        <v>0.951224151773381</v>
      </c>
      <c r="V84" s="13">
        <v>0.0647182189837112</v>
      </c>
      <c r="W84" s="13">
        <v>0.710991234161345</v>
      </c>
      <c r="X84" s="13">
        <v>0.742725923998955</v>
      </c>
      <c r="Y84" s="13">
        <v>1.0</v>
      </c>
      <c r="Z84" s="13">
        <v>0.274586510658264</v>
      </c>
    </row>
    <row r="85">
      <c r="A85" s="12" t="s">
        <v>51</v>
      </c>
      <c r="B85" s="12" t="s">
        <v>65</v>
      </c>
      <c r="C85" s="13">
        <v>0.5</v>
      </c>
      <c r="D85" s="13">
        <v>0.7</v>
      </c>
      <c r="E85" s="13">
        <v>21.6</v>
      </c>
      <c r="F85" s="13">
        <v>0.410215169144263</v>
      </c>
      <c r="G85" s="13">
        <v>0.873977794999446</v>
      </c>
      <c r="H85" s="13">
        <v>0.525591878902263</v>
      </c>
      <c r="I85" s="13">
        <v>0.459154743520315</v>
      </c>
      <c r="J85" s="13">
        <v>0.473553963161054</v>
      </c>
      <c r="K85" s="13">
        <v>0.976388888888889</v>
      </c>
      <c r="L85" s="13">
        <v>0.00937759876251221</v>
      </c>
      <c r="M85" s="13"/>
      <c r="O85" s="12" t="s">
        <v>51</v>
      </c>
      <c r="P85" s="12" t="s">
        <v>91</v>
      </c>
      <c r="Q85" s="13">
        <v>0.3</v>
      </c>
      <c r="R85" s="13">
        <v>0.8</v>
      </c>
      <c r="S85" s="13">
        <v>50748.4</v>
      </c>
      <c r="T85" s="13">
        <v>0.702962633948653</v>
      </c>
      <c r="U85" s="13">
        <v>0.956503617436827</v>
      </c>
      <c r="V85" s="13">
        <v>0.0661723441810092</v>
      </c>
      <c r="W85" s="13">
        <v>0.707628501356286</v>
      </c>
      <c r="X85" s="13">
        <v>0.735476446455633</v>
      </c>
      <c r="Y85" s="13">
        <v>1.0</v>
      </c>
      <c r="Z85" s="13">
        <v>0.27952470779419</v>
      </c>
    </row>
    <row r="86">
      <c r="A86" s="12" t="s">
        <v>51</v>
      </c>
      <c r="B86" s="12" t="s">
        <v>68</v>
      </c>
      <c r="C86" s="13">
        <v>0.5</v>
      </c>
      <c r="D86" s="13">
        <v>0.7</v>
      </c>
      <c r="E86" s="13">
        <v>68.3</v>
      </c>
      <c r="F86" s="13">
        <v>0.313152634655806</v>
      </c>
      <c r="G86" s="13">
        <v>0.749350853897264</v>
      </c>
      <c r="H86" s="13">
        <v>0.474595410020139</v>
      </c>
      <c r="I86" s="13">
        <v>0.434766758734144</v>
      </c>
      <c r="J86" s="13">
        <v>0.425900402060741</v>
      </c>
      <c r="K86" s="13">
        <v>1.0</v>
      </c>
      <c r="L86" s="13">
        <v>4.38475608825684E-4</v>
      </c>
      <c r="M86" s="13"/>
      <c r="O86" s="12" t="s">
        <v>72</v>
      </c>
      <c r="P86" s="12" t="s">
        <v>91</v>
      </c>
      <c r="Q86" s="13">
        <v>0.3</v>
      </c>
      <c r="R86" s="13">
        <v>0.8</v>
      </c>
      <c r="S86" s="13">
        <v>57391.5</v>
      </c>
      <c r="T86" s="13">
        <v>0.686846691502003</v>
      </c>
      <c r="U86" s="13">
        <v>0.950627036854559</v>
      </c>
      <c r="V86" s="13">
        <v>0.0790484213065016</v>
      </c>
      <c r="W86" s="13">
        <v>0.692677381761559</v>
      </c>
      <c r="X86" s="13">
        <v>0.723169387077155</v>
      </c>
      <c r="Y86" s="13">
        <v>1.0</v>
      </c>
      <c r="Z86" s="13">
        <v>0.288706612586975</v>
      </c>
    </row>
    <row r="87">
      <c r="A87" s="12" t="s">
        <v>72</v>
      </c>
      <c r="B87" s="12" t="s">
        <v>63</v>
      </c>
      <c r="C87" s="13">
        <v>0.5</v>
      </c>
      <c r="D87" s="13">
        <v>0.7</v>
      </c>
      <c r="E87" s="13">
        <v>752.0</v>
      </c>
      <c r="F87" s="13">
        <v>0.405570823042523</v>
      </c>
      <c r="G87" s="13">
        <v>0.790905995511929</v>
      </c>
      <c r="H87" s="13">
        <v>0.109594868064671</v>
      </c>
      <c r="I87" s="13">
        <v>0.422215127985783</v>
      </c>
      <c r="J87" s="13">
        <v>0.51004791384741</v>
      </c>
      <c r="K87" s="13">
        <v>1.0</v>
      </c>
      <c r="L87" s="13">
        <v>0.0064638614654541</v>
      </c>
      <c r="M87" s="13"/>
      <c r="O87" s="12" t="s">
        <v>70</v>
      </c>
      <c r="P87" s="12" t="s">
        <v>91</v>
      </c>
      <c r="Q87" s="13">
        <v>0.4</v>
      </c>
      <c r="R87" s="13">
        <v>0.8</v>
      </c>
      <c r="S87" s="13">
        <v>48794.2</v>
      </c>
      <c r="T87" s="13">
        <v>0.757798597789606</v>
      </c>
      <c r="U87" s="13">
        <v>0.950875249947383</v>
      </c>
      <c r="V87" s="13">
        <v>0.0562122777146133</v>
      </c>
      <c r="W87" s="13">
        <v>0.762455953131629</v>
      </c>
      <c r="X87" s="13">
        <v>0.79728666819101</v>
      </c>
      <c r="Y87" s="13">
        <v>1.0</v>
      </c>
      <c r="Z87" s="13">
        <v>0.313889265060425</v>
      </c>
    </row>
    <row r="88">
      <c r="A88" s="12" t="s">
        <v>72</v>
      </c>
      <c r="B88" s="12" t="s">
        <v>65</v>
      </c>
      <c r="C88" s="13">
        <v>0.5</v>
      </c>
      <c r="D88" s="13">
        <v>0.7</v>
      </c>
      <c r="E88" s="13">
        <v>51.4</v>
      </c>
      <c r="F88" s="13">
        <v>0.272027872134374</v>
      </c>
      <c r="G88" s="13">
        <v>0.745148750083721</v>
      </c>
      <c r="H88" s="13">
        <v>0.348268447000136</v>
      </c>
      <c r="I88" s="13">
        <v>0.310695578309939</v>
      </c>
      <c r="J88" s="13">
        <v>0.362752922013293</v>
      </c>
      <c r="K88" s="13">
        <v>0.986111111111111</v>
      </c>
      <c r="L88" s="13">
        <v>0.0103434324264526</v>
      </c>
      <c r="M88" s="13"/>
      <c r="O88" s="12" t="s">
        <v>51</v>
      </c>
      <c r="P88" s="12" t="s">
        <v>91</v>
      </c>
      <c r="Q88" s="13">
        <v>0.4</v>
      </c>
      <c r="R88" s="13">
        <v>0.8</v>
      </c>
      <c r="S88" s="13">
        <v>43133.1</v>
      </c>
      <c r="T88" s="13">
        <v>0.772420610952341</v>
      </c>
      <c r="U88" s="13">
        <v>0.956310114842014</v>
      </c>
      <c r="V88" s="13">
        <v>0.0577068330717577</v>
      </c>
      <c r="W88" s="13">
        <v>0.776986050718277</v>
      </c>
      <c r="X88" s="13">
        <v>0.808205429285399</v>
      </c>
      <c r="Y88" s="13">
        <v>1.0</v>
      </c>
      <c r="Z88" s="13">
        <v>0.245122361183167</v>
      </c>
    </row>
    <row r="89">
      <c r="A89" s="12" t="s">
        <v>72</v>
      </c>
      <c r="B89" s="12" t="s">
        <v>68</v>
      </c>
      <c r="C89" s="13">
        <v>0.5</v>
      </c>
      <c r="D89" s="13">
        <v>0.7</v>
      </c>
      <c r="E89" s="13">
        <v>69.9</v>
      </c>
      <c r="F89" s="13">
        <v>0.310617077003935</v>
      </c>
      <c r="G89" s="13">
        <v>0.759535075468239</v>
      </c>
      <c r="H89" s="13">
        <v>0.518538911662472</v>
      </c>
      <c r="I89" s="13">
        <v>0.442860144136832</v>
      </c>
      <c r="J89" s="13">
        <v>0.417288063151623</v>
      </c>
      <c r="K89" s="13">
        <v>1.0</v>
      </c>
      <c r="L89" s="13">
        <v>4.44865226745606E-4</v>
      </c>
      <c r="M89" s="13"/>
      <c r="O89" s="12" t="s">
        <v>72</v>
      </c>
      <c r="P89" s="12" t="s">
        <v>91</v>
      </c>
      <c r="Q89" s="13">
        <v>0.4</v>
      </c>
      <c r="R89" s="13">
        <v>0.8</v>
      </c>
      <c r="S89" s="13">
        <v>50147.5</v>
      </c>
      <c r="T89" s="13">
        <v>0.742233482121635</v>
      </c>
      <c r="U89" s="13">
        <v>0.950156655179386</v>
      </c>
      <c r="V89" s="13">
        <v>0.0685490607744185</v>
      </c>
      <c r="W89" s="13">
        <v>0.74774669410992</v>
      </c>
      <c r="X89" s="13">
        <v>0.781704975658228</v>
      </c>
      <c r="Y89" s="13">
        <v>1.0</v>
      </c>
      <c r="Z89" s="13">
        <v>0.312789607048035</v>
      </c>
    </row>
    <row r="90">
      <c r="A90" s="12" t="s">
        <v>70</v>
      </c>
      <c r="B90" s="12" t="s">
        <v>63</v>
      </c>
      <c r="C90" s="13">
        <v>0.5</v>
      </c>
      <c r="D90" s="13">
        <v>0.8</v>
      </c>
      <c r="E90" s="13">
        <v>604.6</v>
      </c>
      <c r="F90" s="13">
        <v>0.420114692108415</v>
      </c>
      <c r="G90" s="13">
        <v>0.826359055508996</v>
      </c>
      <c r="H90" s="13">
        <v>0.163846398258141</v>
      </c>
      <c r="I90" s="13">
        <v>0.438653813708452</v>
      </c>
      <c r="J90" s="13">
        <v>0.503568711666922</v>
      </c>
      <c r="K90" s="13">
        <v>1.0</v>
      </c>
      <c r="L90" s="13">
        <v>0.0064321756362915</v>
      </c>
      <c r="M90" s="13"/>
      <c r="O90" s="12" t="s">
        <v>70</v>
      </c>
      <c r="P90" s="12" t="s">
        <v>91</v>
      </c>
      <c r="Q90" s="13">
        <v>0.5</v>
      </c>
      <c r="R90" s="13">
        <v>0.8</v>
      </c>
      <c r="S90" s="13">
        <v>45001.8</v>
      </c>
      <c r="T90" s="13">
        <v>0.780028586576828</v>
      </c>
      <c r="U90" s="13">
        <v>0.950609220192524</v>
      </c>
      <c r="V90" s="13">
        <v>0.0503559388600653</v>
      </c>
      <c r="W90" s="13">
        <v>0.784351083455753</v>
      </c>
      <c r="X90" s="13">
        <v>0.820828494145544</v>
      </c>
      <c r="Y90" s="13">
        <v>1.0</v>
      </c>
      <c r="Z90" s="13">
        <v>0.246776413917542</v>
      </c>
    </row>
    <row r="91">
      <c r="A91" s="12" t="s">
        <v>70</v>
      </c>
      <c r="B91" s="12" t="s">
        <v>65</v>
      </c>
      <c r="C91" s="13">
        <v>0.5</v>
      </c>
      <c r="D91" s="13">
        <v>0.8</v>
      </c>
      <c r="E91" s="13">
        <v>13.8</v>
      </c>
      <c r="F91" s="13">
        <v>0.386440482742566</v>
      </c>
      <c r="G91" s="13">
        <v>0.921118459336292</v>
      </c>
      <c r="H91" s="13">
        <v>0.481407147638288</v>
      </c>
      <c r="I91" s="13">
        <v>0.418601281157533</v>
      </c>
      <c r="J91" s="13">
        <v>0.419698557615224</v>
      </c>
      <c r="K91" s="13">
        <v>0.904166666666667</v>
      </c>
      <c r="L91" s="13">
        <v>0.00932648181915283</v>
      </c>
      <c r="M91" s="13"/>
      <c r="O91" s="12" t="s">
        <v>51</v>
      </c>
      <c r="P91" s="12" t="s">
        <v>91</v>
      </c>
      <c r="Q91" s="13">
        <v>0.5</v>
      </c>
      <c r="R91" s="13">
        <v>0.8</v>
      </c>
      <c r="S91" s="13">
        <v>38775.8</v>
      </c>
      <c r="T91" s="13">
        <v>0.79825887774333</v>
      </c>
      <c r="U91" s="13">
        <v>0.956093985755194</v>
      </c>
      <c r="V91" s="13">
        <v>0.0514607454678315</v>
      </c>
      <c r="W91" s="13">
        <v>0.80246917038903</v>
      </c>
      <c r="X91" s="13">
        <v>0.835302410549289</v>
      </c>
      <c r="Y91" s="13">
        <v>1.0</v>
      </c>
      <c r="Z91" s="13">
        <v>0.130527281761169</v>
      </c>
    </row>
    <row r="92">
      <c r="A92" s="12" t="s">
        <v>70</v>
      </c>
      <c r="B92" s="12" t="s">
        <v>68</v>
      </c>
      <c r="C92" s="13">
        <v>0.5</v>
      </c>
      <c r="D92" s="13">
        <v>0.8</v>
      </c>
      <c r="E92" s="13">
        <v>51.9</v>
      </c>
      <c r="F92" s="13">
        <v>0.31844292301655</v>
      </c>
      <c r="G92" s="13">
        <v>0.811877233498779</v>
      </c>
      <c r="H92" s="13">
        <v>0.608749860968843</v>
      </c>
      <c r="I92" s="13">
        <v>0.467275665195193</v>
      </c>
      <c r="J92" s="13">
        <v>0.401755132640436</v>
      </c>
      <c r="K92" s="13">
        <v>1.0</v>
      </c>
      <c r="L92" s="13">
        <v>4.3947696685791E-4</v>
      </c>
      <c r="M92" s="13"/>
      <c r="O92" s="12" t="s">
        <v>72</v>
      </c>
      <c r="P92" s="12" t="s">
        <v>91</v>
      </c>
      <c r="Q92" s="13">
        <v>0.5</v>
      </c>
      <c r="R92" s="13">
        <v>0.8</v>
      </c>
      <c r="S92" s="13">
        <v>45855.0</v>
      </c>
      <c r="T92" s="13">
        <v>0.767874885000518</v>
      </c>
      <c r="U92" s="13">
        <v>0.949740204175837</v>
      </c>
      <c r="V92" s="13">
        <v>0.0602372861139392</v>
      </c>
      <c r="W92" s="13">
        <v>0.772917384276536</v>
      </c>
      <c r="X92" s="13">
        <v>0.808938803444676</v>
      </c>
      <c r="Y92" s="13">
        <v>1.0</v>
      </c>
      <c r="Z92" s="13">
        <v>0.242922496795654</v>
      </c>
    </row>
    <row r="93">
      <c r="A93" s="12" t="s">
        <v>51</v>
      </c>
      <c r="B93" s="12" t="s">
        <v>63</v>
      </c>
      <c r="C93" s="13">
        <v>0.5</v>
      </c>
      <c r="D93" s="13">
        <v>0.8</v>
      </c>
      <c r="E93" s="13">
        <v>559.3</v>
      </c>
      <c r="F93" s="13">
        <v>0.416504368659306</v>
      </c>
      <c r="G93" s="13">
        <v>0.819661081096662</v>
      </c>
      <c r="H93" s="13">
        <v>0.161564686256057</v>
      </c>
      <c r="I93" s="13">
        <v>0.435519487870343</v>
      </c>
      <c r="J93" s="13">
        <v>0.504281355441134</v>
      </c>
      <c r="K93" s="13">
        <v>1.0</v>
      </c>
      <c r="L93" s="13">
        <v>0.00615942478179932</v>
      </c>
      <c r="M93" s="13"/>
      <c r="O93" s="12" t="s">
        <v>70</v>
      </c>
      <c r="P93" s="12" t="s">
        <v>87</v>
      </c>
      <c r="Q93" s="13">
        <v>0.5</v>
      </c>
      <c r="R93" s="13">
        <v>0.5</v>
      </c>
      <c r="S93" s="13">
        <v>22982.4</v>
      </c>
      <c r="T93" s="13">
        <v>0.510100469268256</v>
      </c>
      <c r="U93" s="13">
        <v>0.799673063181795</v>
      </c>
      <c r="V93" s="13">
        <v>0.0467660366847093</v>
      </c>
      <c r="W93" s="13">
        <v>0.515000428879147</v>
      </c>
      <c r="X93" s="13">
        <v>0.639362912748298</v>
      </c>
      <c r="Y93" s="13">
        <v>1.0</v>
      </c>
      <c r="Z93" s="13">
        <v>0.0530372381210327</v>
      </c>
    </row>
    <row r="94">
      <c r="A94" s="12" t="s">
        <v>51</v>
      </c>
      <c r="B94" s="12" t="s">
        <v>65</v>
      </c>
      <c r="C94" s="13">
        <v>0.5</v>
      </c>
      <c r="D94" s="13">
        <v>0.8</v>
      </c>
      <c r="E94" s="13">
        <v>14.5</v>
      </c>
      <c r="F94" s="13">
        <v>0.418929738562092</v>
      </c>
      <c r="G94" s="13">
        <v>0.929181955262772</v>
      </c>
      <c r="H94" s="13">
        <v>0.586462347904642</v>
      </c>
      <c r="I94" s="13">
        <v>0.461294179628867</v>
      </c>
      <c r="J94" s="13">
        <v>0.451144490381623</v>
      </c>
      <c r="K94" s="13">
        <v>0.902777777777778</v>
      </c>
      <c r="L94" s="13">
        <v>0.00935337543487549</v>
      </c>
      <c r="M94" s="13"/>
      <c r="O94" s="12" t="s">
        <v>70</v>
      </c>
      <c r="P94" s="12" t="s">
        <v>73</v>
      </c>
      <c r="Q94" s="13">
        <v>0.5</v>
      </c>
      <c r="R94" s="13">
        <v>0.5</v>
      </c>
      <c r="S94" s="13">
        <v>3512.3</v>
      </c>
      <c r="T94" s="13">
        <v>0.243929458174859</v>
      </c>
      <c r="U94" s="13">
        <v>0.610822758504648</v>
      </c>
      <c r="V94" s="13">
        <v>0.124992082959884</v>
      </c>
      <c r="W94" s="13">
        <v>0.279053799323257</v>
      </c>
      <c r="X94" s="13">
        <v>0.386062625199205</v>
      </c>
      <c r="Y94" s="13">
        <v>1.0</v>
      </c>
      <c r="Z94" s="13">
        <v>0.0157466650009155</v>
      </c>
    </row>
    <row r="95">
      <c r="A95" s="12" t="s">
        <v>51</v>
      </c>
      <c r="B95" s="12" t="s">
        <v>68</v>
      </c>
      <c r="C95" s="13">
        <v>0.5</v>
      </c>
      <c r="D95" s="13">
        <v>0.8</v>
      </c>
      <c r="E95" s="13">
        <v>46.1</v>
      </c>
      <c r="F95" s="13">
        <v>0.3291035068076</v>
      </c>
      <c r="G95" s="13">
        <v>0.806857056306968</v>
      </c>
      <c r="H95" s="13">
        <v>0.578494406450096</v>
      </c>
      <c r="I95" s="13">
        <v>0.472962251062194</v>
      </c>
      <c r="J95" s="13">
        <v>0.416023430301122</v>
      </c>
      <c r="K95" s="13">
        <v>1.0</v>
      </c>
      <c r="L95" s="13">
        <v>4.31346893310547E-4</v>
      </c>
      <c r="M95" s="13"/>
      <c r="O95" s="12" t="s">
        <v>51</v>
      </c>
      <c r="P95" s="12" t="s">
        <v>87</v>
      </c>
      <c r="Q95" s="13">
        <v>0.5</v>
      </c>
      <c r="R95" s="13">
        <v>0.5</v>
      </c>
      <c r="S95" s="13">
        <v>23132.3</v>
      </c>
      <c r="T95" s="13">
        <v>0.483231373967472</v>
      </c>
      <c r="U95" s="13">
        <v>0.785397631471737</v>
      </c>
      <c r="V95" s="13">
        <v>0.0588558999373776</v>
      </c>
      <c r="W95" s="13">
        <v>0.489676483512267</v>
      </c>
      <c r="X95" s="13">
        <v>0.616674097706117</v>
      </c>
      <c r="Y95" s="13">
        <v>1.0</v>
      </c>
      <c r="Z95" s="13">
        <v>0.117701435089111</v>
      </c>
    </row>
    <row r="96">
      <c r="A96" s="12" t="s">
        <v>72</v>
      </c>
      <c r="B96" s="12" t="s">
        <v>63</v>
      </c>
      <c r="C96" s="13">
        <v>0.5</v>
      </c>
      <c r="D96" s="13">
        <v>0.8</v>
      </c>
      <c r="E96" s="13">
        <v>568.5</v>
      </c>
      <c r="F96" s="13">
        <v>0.42073996175028</v>
      </c>
      <c r="G96" s="13">
        <v>0.820956297169827</v>
      </c>
      <c r="H96" s="13">
        <v>0.151621398450462</v>
      </c>
      <c r="I96" s="13">
        <v>0.439173149458457</v>
      </c>
      <c r="J96" s="13">
        <v>0.511539870823215</v>
      </c>
      <c r="K96" s="13">
        <v>1.0</v>
      </c>
      <c r="L96" s="13">
        <v>0.00636334419250488</v>
      </c>
      <c r="M96" s="13"/>
      <c r="O96" s="12" t="s">
        <v>51</v>
      </c>
      <c r="P96" s="12" t="s">
        <v>73</v>
      </c>
      <c r="Q96" s="13">
        <v>0.5</v>
      </c>
      <c r="R96" s="13">
        <v>0.5</v>
      </c>
      <c r="S96" s="13">
        <v>2644.5</v>
      </c>
      <c r="T96" s="13">
        <v>0.285651775927162</v>
      </c>
      <c r="U96" s="13">
        <v>0.665388072466119</v>
      </c>
      <c r="V96" s="13">
        <v>0.243280339229888</v>
      </c>
      <c r="W96" s="13">
        <v>0.335692785908531</v>
      </c>
      <c r="X96" s="13">
        <v>0.423913193749137</v>
      </c>
      <c r="Y96" s="13">
        <v>1.0</v>
      </c>
      <c r="Z96" s="13">
        <v>0.0129662275314331</v>
      </c>
    </row>
    <row r="97">
      <c r="A97" s="12" t="s">
        <v>72</v>
      </c>
      <c r="B97" s="12" t="s">
        <v>65</v>
      </c>
      <c r="C97" s="13">
        <v>0.5</v>
      </c>
      <c r="D97" s="13">
        <v>0.8</v>
      </c>
      <c r="E97" s="13">
        <v>37.5</v>
      </c>
      <c r="F97" s="13">
        <v>0.297137083770604</v>
      </c>
      <c r="G97" s="13">
        <v>0.808418277404225</v>
      </c>
      <c r="H97" s="13">
        <v>0.387004802426697</v>
      </c>
      <c r="I97" s="13">
        <v>0.332900921826444</v>
      </c>
      <c r="J97" s="13">
        <v>0.367685326379292</v>
      </c>
      <c r="K97" s="13">
        <v>0.984722222222222</v>
      </c>
      <c r="L97" s="13">
        <v>0.0103620290756226</v>
      </c>
      <c r="M97" s="13"/>
      <c r="O97" s="12" t="s">
        <v>72</v>
      </c>
      <c r="P97" s="12" t="s">
        <v>87</v>
      </c>
      <c r="Q97" s="13">
        <v>0.5</v>
      </c>
      <c r="R97" s="13">
        <v>0.5</v>
      </c>
      <c r="S97" s="13">
        <v>22988.9</v>
      </c>
      <c r="T97" s="13">
        <v>0.499141158571576</v>
      </c>
      <c r="U97" s="13">
        <v>0.794085514389242</v>
      </c>
      <c r="V97" s="13">
        <v>0.0538544724707199</v>
      </c>
      <c r="W97" s="13">
        <v>0.504970792652762</v>
      </c>
      <c r="X97" s="13">
        <v>0.630005485419174</v>
      </c>
      <c r="Y97" s="13">
        <v>1.0</v>
      </c>
      <c r="Z97" s="13">
        <v>0.0530287981033325</v>
      </c>
    </row>
    <row r="98">
      <c r="A98" s="12" t="s">
        <v>72</v>
      </c>
      <c r="B98" s="12" t="s">
        <v>68</v>
      </c>
      <c r="C98" s="13">
        <v>0.5</v>
      </c>
      <c r="D98" s="13">
        <v>0.8</v>
      </c>
      <c r="E98" s="13">
        <v>52.5</v>
      </c>
      <c r="F98" s="13">
        <v>0.324046437914408</v>
      </c>
      <c r="G98" s="13">
        <v>0.807665851268325</v>
      </c>
      <c r="H98" s="13">
        <v>0.608102636311944</v>
      </c>
      <c r="I98" s="13">
        <v>0.475281650764717</v>
      </c>
      <c r="J98" s="13">
        <v>0.409691570140178</v>
      </c>
      <c r="K98" s="13">
        <v>1.0</v>
      </c>
      <c r="L98" s="13">
        <v>4.32419776916504E-4</v>
      </c>
      <c r="M98" s="13"/>
      <c r="O98" s="12" t="s">
        <v>72</v>
      </c>
      <c r="P98" s="12" t="s">
        <v>73</v>
      </c>
      <c r="Q98" s="13">
        <v>0.5</v>
      </c>
      <c r="R98" s="13">
        <v>0.5</v>
      </c>
      <c r="S98" s="13">
        <v>3369.2</v>
      </c>
      <c r="T98" s="13">
        <v>0.257454613299267</v>
      </c>
      <c r="U98" s="13">
        <v>0.609336711065982</v>
      </c>
      <c r="V98" s="13">
        <v>0.0725956063722769</v>
      </c>
      <c r="W98" s="13">
        <v>0.283304879369794</v>
      </c>
      <c r="X98" s="13">
        <v>0.405788643746772</v>
      </c>
      <c r="Y98" s="13">
        <v>1.0</v>
      </c>
      <c r="Z98" s="13">
        <v>0.0149202108383179</v>
      </c>
    </row>
    <row r="99">
      <c r="A99" s="12" t="s">
        <v>70</v>
      </c>
      <c r="B99" s="12" t="s">
        <v>63</v>
      </c>
      <c r="C99" s="13">
        <v>0.5</v>
      </c>
      <c r="D99" s="13">
        <v>0.9</v>
      </c>
      <c r="E99" s="13">
        <v>286.3</v>
      </c>
      <c r="F99" s="13">
        <v>0.438492015316432</v>
      </c>
      <c r="G99" s="13">
        <v>0.876017700877683</v>
      </c>
      <c r="H99" s="13">
        <v>0.314469568048251</v>
      </c>
      <c r="I99" s="13">
        <v>0.468521822953772</v>
      </c>
      <c r="J99" s="13">
        <v>0.49508032322589</v>
      </c>
      <c r="K99" s="13">
        <v>1.0</v>
      </c>
      <c r="L99" s="13">
        <v>0.00620591640472412</v>
      </c>
      <c r="M99" s="13"/>
      <c r="O99" s="12" t="s">
        <v>70</v>
      </c>
      <c r="P99" s="12" t="s">
        <v>87</v>
      </c>
      <c r="Q99" s="13">
        <v>0.5</v>
      </c>
      <c r="R99" s="13">
        <v>0.6</v>
      </c>
      <c r="S99" s="13">
        <v>20327.5</v>
      </c>
      <c r="T99" s="13">
        <v>0.530194577436253</v>
      </c>
      <c r="U99" s="13">
        <v>0.831456089371469</v>
      </c>
      <c r="V99" s="13">
        <v>0.0557079407883794</v>
      </c>
      <c r="W99" s="13">
        <v>0.535544676061506</v>
      </c>
      <c r="X99" s="13">
        <v>0.63931753703683</v>
      </c>
      <c r="Y99" s="13">
        <v>1.0</v>
      </c>
      <c r="Z99" s="13">
        <v>0.116321778297424</v>
      </c>
    </row>
    <row r="100">
      <c r="A100" s="12" t="s">
        <v>70</v>
      </c>
      <c r="B100" s="12" t="s">
        <v>65</v>
      </c>
      <c r="C100" s="13">
        <v>0.5</v>
      </c>
      <c r="D100" s="13">
        <v>0.9</v>
      </c>
      <c r="E100" s="13">
        <v>8.5</v>
      </c>
      <c r="F100" s="13">
        <v>0.395909706669511</v>
      </c>
      <c r="G100" s="13">
        <v>0.946524482252963</v>
      </c>
      <c r="H100" s="13">
        <v>0.534191143533558</v>
      </c>
      <c r="I100" s="13">
        <v>0.422460914018654</v>
      </c>
      <c r="J100" s="13">
        <v>0.417038059072373</v>
      </c>
      <c r="K100" s="13">
        <v>0.788888888888889</v>
      </c>
      <c r="L100" s="13">
        <v>0.00937457084655762</v>
      </c>
      <c r="M100" s="13"/>
      <c r="O100" s="12" t="s">
        <v>70</v>
      </c>
      <c r="P100" s="12" t="s">
        <v>73</v>
      </c>
      <c r="Q100" s="13">
        <v>0.5</v>
      </c>
      <c r="R100" s="13">
        <v>0.6</v>
      </c>
      <c r="S100" s="13">
        <v>3014.5</v>
      </c>
      <c r="T100" s="13">
        <v>0.25798710699688</v>
      </c>
      <c r="U100" s="13">
        <v>0.646628638537255</v>
      </c>
      <c r="V100" s="13">
        <v>0.147898558760295</v>
      </c>
      <c r="W100" s="13">
        <v>0.295129778869251</v>
      </c>
      <c r="X100" s="13">
        <v>0.3873191844948</v>
      </c>
      <c r="Y100" s="13">
        <v>1.0</v>
      </c>
      <c r="Z100" s="13">
        <v>0.0148591041564941</v>
      </c>
    </row>
    <row r="101">
      <c r="A101" s="12" t="s">
        <v>70</v>
      </c>
      <c r="B101" s="12" t="s">
        <v>68</v>
      </c>
      <c r="C101" s="13">
        <v>0.5</v>
      </c>
      <c r="D101" s="13">
        <v>0.9</v>
      </c>
      <c r="E101" s="13">
        <v>33.3</v>
      </c>
      <c r="F101" s="13">
        <v>0.327378440877149</v>
      </c>
      <c r="G101" s="13">
        <v>0.887046157208365</v>
      </c>
      <c r="H101" s="13">
        <v>0.77295821443508</v>
      </c>
      <c r="I101" s="13">
        <v>0.511122676439987</v>
      </c>
      <c r="J101" s="13">
        <v>0.377205123464253</v>
      </c>
      <c r="K101" s="13">
        <v>1.0</v>
      </c>
      <c r="L101" s="13">
        <v>4.27699089050293E-4</v>
      </c>
      <c r="M101" s="13"/>
      <c r="O101" s="12" t="s">
        <v>51</v>
      </c>
      <c r="P101" s="12" t="s">
        <v>87</v>
      </c>
      <c r="Q101" s="13">
        <v>0.5</v>
      </c>
      <c r="R101" s="13">
        <v>0.6</v>
      </c>
      <c r="S101" s="13">
        <v>20265.4</v>
      </c>
      <c r="T101" s="13">
        <v>0.504752591192128</v>
      </c>
      <c r="U101" s="13">
        <v>0.821492202335196</v>
      </c>
      <c r="V101" s="13">
        <v>0.0681279964075159</v>
      </c>
      <c r="W101" s="13">
        <v>0.511585509128148</v>
      </c>
      <c r="X101" s="13">
        <v>0.615681584772391</v>
      </c>
      <c r="Y101" s="13">
        <v>1.0</v>
      </c>
      <c r="Z101" s="13">
        <v>0.11628737449646</v>
      </c>
    </row>
    <row r="102">
      <c r="A102" s="12" t="s">
        <v>51</v>
      </c>
      <c r="B102" s="12" t="s">
        <v>63</v>
      </c>
      <c r="C102" s="13">
        <v>0.5</v>
      </c>
      <c r="D102" s="13">
        <v>0.9</v>
      </c>
      <c r="E102" s="13">
        <v>299.5</v>
      </c>
      <c r="F102" s="13">
        <v>0.420115862385916</v>
      </c>
      <c r="G102" s="13">
        <v>0.855349455129869</v>
      </c>
      <c r="H102" s="13">
        <v>0.265482399375619</v>
      </c>
      <c r="I102" s="13">
        <v>0.446211936238189</v>
      </c>
      <c r="J102" s="13">
        <v>0.488374168572314</v>
      </c>
      <c r="K102" s="13">
        <v>1.0</v>
      </c>
      <c r="L102" s="13">
        <v>0.00597951412200928</v>
      </c>
      <c r="M102" s="13"/>
      <c r="O102" s="12" t="s">
        <v>51</v>
      </c>
      <c r="P102" s="12" t="s">
        <v>73</v>
      </c>
      <c r="Q102" s="13">
        <v>0.5</v>
      </c>
      <c r="R102" s="13">
        <v>0.6</v>
      </c>
      <c r="S102" s="13">
        <v>2170.7</v>
      </c>
      <c r="T102" s="13">
        <v>0.306398672923022</v>
      </c>
      <c r="U102" s="13">
        <v>0.715821446503422</v>
      </c>
      <c r="V102" s="13">
        <v>0.265136751097752</v>
      </c>
      <c r="W102" s="13">
        <v>0.357883398397664</v>
      </c>
      <c r="X102" s="13">
        <v>0.424101130008154</v>
      </c>
      <c r="Y102" s="13">
        <v>1.0</v>
      </c>
      <c r="Z102" s="13">
        <v>0.0122318029403687</v>
      </c>
    </row>
    <row r="103">
      <c r="A103" s="12" t="s">
        <v>51</v>
      </c>
      <c r="B103" s="12" t="s">
        <v>65</v>
      </c>
      <c r="C103" s="13">
        <v>0.5</v>
      </c>
      <c r="D103" s="13">
        <v>0.9</v>
      </c>
      <c r="E103" s="13">
        <v>9.2</v>
      </c>
      <c r="F103" s="13">
        <v>0.413989147426647</v>
      </c>
      <c r="G103" s="13">
        <v>0.955580347237923</v>
      </c>
      <c r="H103" s="13">
        <v>0.663814587272061</v>
      </c>
      <c r="I103" s="13">
        <v>0.448767960727791</v>
      </c>
      <c r="J103" s="13">
        <v>0.434167894219978</v>
      </c>
      <c r="K103" s="13">
        <v>0.801388888888889</v>
      </c>
      <c r="L103" s="13">
        <v>0.00943088531494141</v>
      </c>
      <c r="M103" s="13"/>
      <c r="O103" s="12" t="s">
        <v>72</v>
      </c>
      <c r="P103" s="12" t="s">
        <v>87</v>
      </c>
      <c r="Q103" s="13">
        <v>0.5</v>
      </c>
      <c r="R103" s="13">
        <v>0.6</v>
      </c>
      <c r="S103" s="13">
        <v>19759.6</v>
      </c>
      <c r="T103" s="13">
        <v>0.524614733698268</v>
      </c>
      <c r="U103" s="13">
        <v>0.836076117000111</v>
      </c>
      <c r="V103" s="13">
        <v>0.063083050289334</v>
      </c>
      <c r="W103" s="13">
        <v>0.530873068799417</v>
      </c>
      <c r="X103" s="13">
        <v>0.62860450316179</v>
      </c>
      <c r="Y103" s="13">
        <v>1.0</v>
      </c>
      <c r="Z103" s="13">
        <v>0.11101598739624</v>
      </c>
    </row>
    <row r="104">
      <c r="A104" s="12" t="s">
        <v>51</v>
      </c>
      <c r="B104" s="12" t="s">
        <v>68</v>
      </c>
      <c r="C104" s="13">
        <v>0.5</v>
      </c>
      <c r="D104" s="13">
        <v>0.9</v>
      </c>
      <c r="E104" s="13">
        <v>27.7</v>
      </c>
      <c r="F104" s="13">
        <v>0.339686058776865</v>
      </c>
      <c r="G104" s="13">
        <v>0.882223303036069</v>
      </c>
      <c r="H104" s="13">
        <v>0.721013585539191</v>
      </c>
      <c r="I104" s="13">
        <v>0.512407309272042</v>
      </c>
      <c r="J104" s="13">
        <v>0.391160513391039</v>
      </c>
      <c r="K104" s="13">
        <v>1.0</v>
      </c>
      <c r="L104" s="13">
        <v>4.17542457580566E-4</v>
      </c>
      <c r="M104" s="13"/>
      <c r="O104" s="12" t="s">
        <v>72</v>
      </c>
      <c r="P104" s="12" t="s">
        <v>73</v>
      </c>
      <c r="Q104" s="13">
        <v>0.5</v>
      </c>
      <c r="R104" s="13">
        <v>0.6</v>
      </c>
      <c r="S104" s="13">
        <v>2877.3</v>
      </c>
      <c r="T104" s="13">
        <v>0.271886720164343</v>
      </c>
      <c r="U104" s="13">
        <v>0.646290627323228</v>
      </c>
      <c r="V104" s="13">
        <v>0.0835429572240929</v>
      </c>
      <c r="W104" s="13">
        <v>0.298692611877549</v>
      </c>
      <c r="X104" s="13">
        <v>0.403524307908306</v>
      </c>
      <c r="Y104" s="13">
        <v>1.0</v>
      </c>
      <c r="Z104" s="13">
        <v>0.0140753507614136</v>
      </c>
    </row>
    <row r="105">
      <c r="A105" s="12" t="s">
        <v>72</v>
      </c>
      <c r="B105" s="12" t="s">
        <v>63</v>
      </c>
      <c r="C105" s="13">
        <v>0.5</v>
      </c>
      <c r="D105" s="13">
        <v>0.9</v>
      </c>
      <c r="E105" s="13">
        <v>242.0</v>
      </c>
      <c r="F105" s="13">
        <v>0.438115735763249</v>
      </c>
      <c r="G105" s="13">
        <v>0.873112006835802</v>
      </c>
      <c r="H105" s="13">
        <v>0.272672298461445</v>
      </c>
      <c r="I105" s="13">
        <v>0.467379351012764</v>
      </c>
      <c r="J105" s="13">
        <v>0.502500692900281</v>
      </c>
      <c r="K105" s="13">
        <v>1.0</v>
      </c>
      <c r="L105" s="13">
        <v>0.00608928203582764</v>
      </c>
      <c r="M105" s="13"/>
      <c r="O105" s="12" t="s">
        <v>70</v>
      </c>
      <c r="P105" s="12" t="s">
        <v>87</v>
      </c>
      <c r="Q105" s="13">
        <v>0.5</v>
      </c>
      <c r="R105" s="13">
        <v>0.7</v>
      </c>
      <c r="S105" s="13">
        <v>16879.7</v>
      </c>
      <c r="T105" s="13">
        <v>0.554058313101945</v>
      </c>
      <c r="U105" s="13">
        <v>0.872550180901328</v>
      </c>
      <c r="V105" s="13">
        <v>0.0715519091536803</v>
      </c>
      <c r="W105" s="13">
        <v>0.560499917443778</v>
      </c>
      <c r="X105" s="13">
        <v>0.636096954390298</v>
      </c>
      <c r="Y105" s="13">
        <v>1.0</v>
      </c>
      <c r="Z105" s="13">
        <v>0.111366248130798</v>
      </c>
    </row>
    <row r="106">
      <c r="A106" s="12" t="s">
        <v>72</v>
      </c>
      <c r="B106" s="12" t="s">
        <v>65</v>
      </c>
      <c r="C106" s="13">
        <v>0.5</v>
      </c>
      <c r="D106" s="13">
        <v>0.9</v>
      </c>
      <c r="E106" s="13">
        <v>27.2</v>
      </c>
      <c r="F106" s="13">
        <v>0.317704141590636</v>
      </c>
      <c r="G106" s="13">
        <v>0.85918477102731</v>
      </c>
      <c r="H106" s="13">
        <v>0.497770339005753</v>
      </c>
      <c r="I106" s="13">
        <v>0.364557424179042</v>
      </c>
      <c r="J106" s="13">
        <v>0.365666788672998</v>
      </c>
      <c r="K106" s="13">
        <v>0.913888888888889</v>
      </c>
      <c r="L106" s="13">
        <v>0.0103873252868652</v>
      </c>
      <c r="M106" s="13"/>
      <c r="O106" s="12" t="s">
        <v>70</v>
      </c>
      <c r="P106" s="12" t="s">
        <v>73</v>
      </c>
      <c r="Q106" s="13">
        <v>0.5</v>
      </c>
      <c r="R106" s="13">
        <v>0.7</v>
      </c>
      <c r="S106" s="13">
        <v>2613.6</v>
      </c>
      <c r="T106" s="13">
        <v>0.26862945477221</v>
      </c>
      <c r="U106" s="13">
        <v>0.678150961053576</v>
      </c>
      <c r="V106" s="13">
        <v>0.1709031530651</v>
      </c>
      <c r="W106" s="13">
        <v>0.307309037874205</v>
      </c>
      <c r="X106" s="13">
        <v>0.38452180606869</v>
      </c>
      <c r="Y106" s="13">
        <v>1.0</v>
      </c>
      <c r="Z106" s="13">
        <v>0.014893388748169</v>
      </c>
    </row>
    <row r="107">
      <c r="A107" s="12" t="s">
        <v>72</v>
      </c>
      <c r="B107" s="12" t="s">
        <v>68</v>
      </c>
      <c r="C107" s="13">
        <v>0.5</v>
      </c>
      <c r="D107" s="13">
        <v>0.9</v>
      </c>
      <c r="E107" s="13">
        <v>34.0</v>
      </c>
      <c r="F107" s="13">
        <v>0.334193165454655</v>
      </c>
      <c r="G107" s="13">
        <v>0.870280134179022</v>
      </c>
      <c r="H107" s="13">
        <v>0.728545785286051</v>
      </c>
      <c r="I107" s="13">
        <v>0.51229201631793</v>
      </c>
      <c r="J107" s="13">
        <v>0.391541917523048</v>
      </c>
      <c r="K107" s="13">
        <v>1.0</v>
      </c>
      <c r="L107" s="13">
        <v>4.26411628723145E-4</v>
      </c>
      <c r="M107" s="13"/>
      <c r="O107" s="12" t="s">
        <v>51</v>
      </c>
      <c r="P107" s="12" t="s">
        <v>87</v>
      </c>
      <c r="Q107" s="13">
        <v>0.5</v>
      </c>
      <c r="R107" s="13">
        <v>0.7</v>
      </c>
      <c r="S107" s="13">
        <v>17551.6</v>
      </c>
      <c r="T107" s="13">
        <v>0.525274594599186</v>
      </c>
      <c r="U107" s="13">
        <v>0.856127526199818</v>
      </c>
      <c r="V107" s="13">
        <v>0.081065392041732</v>
      </c>
      <c r="W107" s="13">
        <v>0.532658411457216</v>
      </c>
      <c r="X107" s="13">
        <v>0.614550297844302</v>
      </c>
      <c r="Y107" s="13">
        <v>1.0</v>
      </c>
      <c r="Z107" s="13">
        <v>0.115405106544495</v>
      </c>
    </row>
    <row r="108">
      <c r="A108" s="12" t="s">
        <v>70</v>
      </c>
      <c r="B108" s="12" t="s">
        <v>63</v>
      </c>
      <c r="C108" s="13">
        <v>0.1</v>
      </c>
      <c r="D108" s="13">
        <v>0.8</v>
      </c>
      <c r="E108" s="13">
        <v>6957.7</v>
      </c>
      <c r="F108" s="13">
        <v>0.102746709572443</v>
      </c>
      <c r="G108" s="13">
        <v>0.785073833853104</v>
      </c>
      <c r="H108" s="13">
        <v>0.210391435427378</v>
      </c>
      <c r="I108" s="13">
        <v>0.110029550977913</v>
      </c>
      <c r="J108" s="13">
        <v>0.12261723689124</v>
      </c>
      <c r="K108" s="13">
        <v>1.0</v>
      </c>
      <c r="L108" s="13">
        <v>0.0416153430938721</v>
      </c>
      <c r="M108" s="13"/>
      <c r="O108" s="12" t="s">
        <v>51</v>
      </c>
      <c r="P108" s="12" t="s">
        <v>73</v>
      </c>
      <c r="Q108" s="13">
        <v>0.5</v>
      </c>
      <c r="R108" s="13">
        <v>0.7</v>
      </c>
      <c r="S108" s="13">
        <v>1869.4</v>
      </c>
      <c r="T108" s="13">
        <v>0.319170554673941</v>
      </c>
      <c r="U108" s="13">
        <v>0.749982316582318</v>
      </c>
      <c r="V108" s="13">
        <v>0.295495589853142</v>
      </c>
      <c r="W108" s="13">
        <v>0.372398025545733</v>
      </c>
      <c r="X108" s="13">
        <v>0.423335351008229</v>
      </c>
      <c r="Y108" s="13">
        <v>1.0</v>
      </c>
      <c r="Z108" s="13">
        <v>0.0119473695755005</v>
      </c>
    </row>
    <row r="109">
      <c r="A109" s="12" t="s">
        <v>70</v>
      </c>
      <c r="B109" s="12" t="s">
        <v>65</v>
      </c>
      <c r="C109" s="13">
        <v>0.1</v>
      </c>
      <c r="D109" s="13">
        <v>0.8</v>
      </c>
      <c r="E109" s="13">
        <v>1545.0</v>
      </c>
      <c r="F109" s="13">
        <v>0.054488746420225</v>
      </c>
      <c r="G109" s="13">
        <v>0.769600020806684</v>
      </c>
      <c r="H109" s="13">
        <v>0.321714944476524</v>
      </c>
      <c r="I109" s="13">
        <v>0.0597219910283528</v>
      </c>
      <c r="J109" s="13">
        <v>0.0607580759791749</v>
      </c>
      <c r="K109" s="13">
        <v>0.997222222222222</v>
      </c>
      <c r="L109" s="13">
        <v>0.0533948183059692</v>
      </c>
      <c r="M109" s="13"/>
      <c r="O109" s="12" t="s">
        <v>72</v>
      </c>
      <c r="P109" s="12" t="s">
        <v>87</v>
      </c>
      <c r="Q109" s="13">
        <v>0.5</v>
      </c>
      <c r="R109" s="13">
        <v>0.7</v>
      </c>
      <c r="S109" s="13">
        <v>16919.2</v>
      </c>
      <c r="T109" s="13">
        <v>0.545987838474202</v>
      </c>
      <c r="U109" s="13">
        <v>0.872020936313469</v>
      </c>
      <c r="V109" s="13">
        <v>0.074519828419576</v>
      </c>
      <c r="W109" s="13">
        <v>0.552691187646444</v>
      </c>
      <c r="X109" s="13">
        <v>0.626990306783719</v>
      </c>
      <c r="Y109" s="13">
        <v>1.0</v>
      </c>
      <c r="Z109" s="13">
        <v>0.0498597145080566</v>
      </c>
    </row>
    <row r="110">
      <c r="A110" s="12" t="s">
        <v>70</v>
      </c>
      <c r="B110" s="12" t="s">
        <v>68</v>
      </c>
      <c r="C110" s="13">
        <v>0.1</v>
      </c>
      <c r="D110" s="13">
        <v>0.8</v>
      </c>
      <c r="E110" s="13">
        <v>263.3</v>
      </c>
      <c r="F110" s="13">
        <v>0.160308246403107</v>
      </c>
      <c r="G110" s="13">
        <v>0.844664810327225</v>
      </c>
      <c r="H110" s="13">
        <v>0.654555123124327</v>
      </c>
      <c r="I110" s="13">
        <v>0.246196460523296</v>
      </c>
      <c r="J110" s="13">
        <v>0.193057036713218</v>
      </c>
      <c r="K110" s="13">
        <v>1.0</v>
      </c>
      <c r="L110" s="13">
        <v>0.00141050815582275</v>
      </c>
      <c r="M110" s="13"/>
      <c r="O110" s="12" t="s">
        <v>72</v>
      </c>
      <c r="P110" s="12" t="s">
        <v>73</v>
      </c>
      <c r="Q110" s="13">
        <v>0.5</v>
      </c>
      <c r="R110" s="13">
        <v>0.7</v>
      </c>
      <c r="S110" s="13">
        <v>2539.0</v>
      </c>
      <c r="T110" s="13">
        <v>0.283390071341719</v>
      </c>
      <c r="U110" s="13">
        <v>0.676053307440614</v>
      </c>
      <c r="V110" s="13">
        <v>0.0999900701211993</v>
      </c>
      <c r="W110" s="13">
        <v>0.310867403645837</v>
      </c>
      <c r="X110" s="13">
        <v>0.402186912210943</v>
      </c>
      <c r="Y110" s="13">
        <v>1.0</v>
      </c>
      <c r="Z110" s="13">
        <v>0.0139552116394043</v>
      </c>
    </row>
    <row r="111">
      <c r="A111" s="12" t="s">
        <v>51</v>
      </c>
      <c r="B111" s="12" t="s">
        <v>63</v>
      </c>
      <c r="C111" s="13">
        <v>0.1</v>
      </c>
      <c r="D111" s="13">
        <v>0.8</v>
      </c>
      <c r="E111" s="13">
        <v>6430.2</v>
      </c>
      <c r="F111" s="13">
        <v>0.103625349578719</v>
      </c>
      <c r="G111" s="13">
        <v>0.758631160541221</v>
      </c>
      <c r="H111" s="13">
        <v>0.175952580117678</v>
      </c>
      <c r="I111" s="13">
        <v>0.110923309280126</v>
      </c>
      <c r="J111" s="13">
        <v>0.124308662307133</v>
      </c>
      <c r="K111" s="13">
        <v>1.0</v>
      </c>
      <c r="L111" s="13">
        <v>0.104478168487549</v>
      </c>
      <c r="M111" s="13"/>
      <c r="O111" s="12" t="s">
        <v>70</v>
      </c>
      <c r="P111" s="12" t="s">
        <v>87</v>
      </c>
      <c r="Q111" s="13">
        <v>0.5</v>
      </c>
      <c r="R111" s="13">
        <v>0.8</v>
      </c>
      <c r="S111" s="13">
        <v>13682.8</v>
      </c>
      <c r="T111" s="13">
        <v>0.576196545975267</v>
      </c>
      <c r="U111" s="13">
        <v>0.910962004641025</v>
      </c>
      <c r="V111" s="13">
        <v>0.0856760320932214</v>
      </c>
      <c r="W111" s="13">
        <v>0.582893049071869</v>
      </c>
      <c r="X111" s="13">
        <v>0.633137014511397</v>
      </c>
      <c r="Y111" s="13">
        <v>1.0</v>
      </c>
      <c r="Z111" s="13">
        <v>0.110333704948425</v>
      </c>
    </row>
    <row r="112">
      <c r="A112" s="12" t="s">
        <v>51</v>
      </c>
      <c r="B112" s="12" t="s">
        <v>65</v>
      </c>
      <c r="C112" s="13">
        <v>0.1</v>
      </c>
      <c r="D112" s="13">
        <v>0.8</v>
      </c>
      <c r="E112" s="13">
        <v>1764.9</v>
      </c>
      <c r="F112" s="13">
        <v>0.056270505924017</v>
      </c>
      <c r="G112" s="13">
        <v>0.7798545037959</v>
      </c>
      <c r="H112" s="13">
        <v>0.324416883512162</v>
      </c>
      <c r="I112" s="13">
        <v>0.0614506561667772</v>
      </c>
      <c r="J112" s="13">
        <v>0.063448430687273</v>
      </c>
      <c r="K112" s="13">
        <v>1.0</v>
      </c>
      <c r="L112" s="13">
        <v>0.0526193618774414</v>
      </c>
      <c r="M112" s="13"/>
      <c r="O112" s="12" t="s">
        <v>70</v>
      </c>
      <c r="P112" s="12" t="s">
        <v>73</v>
      </c>
      <c r="Q112" s="13">
        <v>0.5</v>
      </c>
      <c r="R112" s="13">
        <v>0.8</v>
      </c>
      <c r="S112" s="13">
        <v>2240.1</v>
      </c>
      <c r="T112" s="13">
        <v>0.278240105765876</v>
      </c>
      <c r="U112" s="13">
        <v>0.708937688064066</v>
      </c>
      <c r="V112" s="13">
        <v>0.195391774672778</v>
      </c>
      <c r="W112" s="13">
        <v>0.317546879198249</v>
      </c>
      <c r="X112" s="13">
        <v>0.380355400847963</v>
      </c>
      <c r="Y112" s="13">
        <v>1.0</v>
      </c>
      <c r="Z112" s="13">
        <v>0.014527153968811</v>
      </c>
    </row>
    <row r="113">
      <c r="A113" s="12" t="s">
        <v>51</v>
      </c>
      <c r="B113" s="12" t="s">
        <v>68</v>
      </c>
      <c r="C113" s="13">
        <v>0.1</v>
      </c>
      <c r="D113" s="13">
        <v>0.8</v>
      </c>
      <c r="E113" s="13">
        <v>261.1</v>
      </c>
      <c r="F113" s="13">
        <v>0.157920232923981</v>
      </c>
      <c r="G113" s="13">
        <v>0.855712010834425</v>
      </c>
      <c r="H113" s="13">
        <v>0.662840867496066</v>
      </c>
      <c r="I113" s="13">
        <v>0.240841201315873</v>
      </c>
      <c r="J113" s="13">
        <v>0.187159192880641</v>
      </c>
      <c r="K113" s="13">
        <v>1.0</v>
      </c>
      <c r="L113" s="13">
        <v>0.00146200656890869</v>
      </c>
      <c r="M113" s="13"/>
      <c r="O113" s="12" t="s">
        <v>51</v>
      </c>
      <c r="P113" s="12" t="s">
        <v>87</v>
      </c>
      <c r="Q113" s="13">
        <v>0.5</v>
      </c>
      <c r="R113" s="13">
        <v>0.8</v>
      </c>
      <c r="S113" s="13">
        <v>14726.1</v>
      </c>
      <c r="T113" s="13">
        <v>0.543800016722417</v>
      </c>
      <c r="U113" s="13">
        <v>0.888604273303647</v>
      </c>
      <c r="V113" s="13">
        <v>0.0972863952326221</v>
      </c>
      <c r="W113" s="13">
        <v>0.551597899787862</v>
      </c>
      <c r="X113" s="13">
        <v>0.612889492168559</v>
      </c>
      <c r="Y113" s="13">
        <v>1.0</v>
      </c>
      <c r="Z113" s="13">
        <v>0.114602398872376</v>
      </c>
    </row>
    <row r="114">
      <c r="A114" s="12" t="s">
        <v>72</v>
      </c>
      <c r="B114" s="12" t="s">
        <v>63</v>
      </c>
      <c r="C114" s="13">
        <v>0.1</v>
      </c>
      <c r="D114" s="13">
        <v>0.8</v>
      </c>
      <c r="E114" s="13">
        <v>7050.0</v>
      </c>
      <c r="F114" s="13">
        <v>0.103282685230108</v>
      </c>
      <c r="G114" s="13">
        <v>0.786406627631149</v>
      </c>
      <c r="H114" s="13">
        <v>0.231886170152321</v>
      </c>
      <c r="I114" s="13">
        <v>0.11073029003218</v>
      </c>
      <c r="J114" s="13">
        <v>0.124057305427175</v>
      </c>
      <c r="K114" s="13">
        <v>1.0</v>
      </c>
      <c r="L114" s="13">
        <v>0.0421101570129395</v>
      </c>
      <c r="M114" s="13"/>
      <c r="O114" s="12" t="s">
        <v>51</v>
      </c>
      <c r="P114" s="12" t="s">
        <v>73</v>
      </c>
      <c r="Q114" s="13">
        <v>0.5</v>
      </c>
      <c r="R114" s="13">
        <v>0.8</v>
      </c>
      <c r="S114" s="13">
        <v>1571.5</v>
      </c>
      <c r="T114" s="13">
        <v>0.330018426721725</v>
      </c>
      <c r="U114" s="13">
        <v>0.785071171363466</v>
      </c>
      <c r="V114" s="13">
        <v>0.330655694205295</v>
      </c>
      <c r="W114" s="13">
        <v>0.384893438449722</v>
      </c>
      <c r="X114" s="13">
        <v>0.417835250183738</v>
      </c>
      <c r="Y114" s="13">
        <v>1.0</v>
      </c>
      <c r="Z114" s="13">
        <v>0.0117333650588989</v>
      </c>
    </row>
    <row r="115">
      <c r="A115" s="12" t="s">
        <v>72</v>
      </c>
      <c r="B115" s="12" t="s">
        <v>65</v>
      </c>
      <c r="C115" s="13">
        <v>0.1</v>
      </c>
      <c r="D115" s="13">
        <v>0.8</v>
      </c>
      <c r="E115" s="13">
        <v>2765.7</v>
      </c>
      <c r="F115" s="13">
        <v>0.0399750627338957</v>
      </c>
      <c r="G115" s="13">
        <v>0.627448668970701</v>
      </c>
      <c r="H115" s="13">
        <v>0.164260871681921</v>
      </c>
      <c r="I115" s="13">
        <v>0.0497659091747226</v>
      </c>
      <c r="J115" s="13">
        <v>0.0520077822339358</v>
      </c>
      <c r="K115" s="13">
        <v>1.0</v>
      </c>
      <c r="L115" s="13">
        <v>0.0598407745361328</v>
      </c>
      <c r="M115" s="13"/>
      <c r="O115" s="12" t="s">
        <v>72</v>
      </c>
      <c r="P115" s="12" t="s">
        <v>87</v>
      </c>
      <c r="Q115" s="13">
        <v>0.5</v>
      </c>
      <c r="R115" s="13">
        <v>0.8</v>
      </c>
      <c r="S115" s="13">
        <v>14451.8</v>
      </c>
      <c r="T115" s="13">
        <v>0.563464184477163</v>
      </c>
      <c r="U115" s="13">
        <v>0.899924562023996</v>
      </c>
      <c r="V115" s="13">
        <v>0.0872670657020189</v>
      </c>
      <c r="W115" s="13">
        <v>0.570262719987865</v>
      </c>
      <c r="X115" s="13">
        <v>0.627164001395389</v>
      </c>
      <c r="Y115" s="13">
        <v>1.0</v>
      </c>
      <c r="Z115" s="13">
        <v>0.0485661029815674</v>
      </c>
    </row>
    <row r="116">
      <c r="A116" s="12" t="s">
        <v>72</v>
      </c>
      <c r="B116" s="12" t="s">
        <v>68</v>
      </c>
      <c r="C116" s="13">
        <v>0.1</v>
      </c>
      <c r="D116" s="13">
        <v>0.8</v>
      </c>
      <c r="E116" s="13">
        <v>263.1</v>
      </c>
      <c r="F116" s="13">
        <v>0.159748653057873</v>
      </c>
      <c r="G116" s="13">
        <v>0.846044882713054</v>
      </c>
      <c r="H116" s="13">
        <v>0.652699813891764</v>
      </c>
      <c r="I116" s="13">
        <v>0.245668536093574</v>
      </c>
      <c r="J116" s="13">
        <v>0.191008643370612</v>
      </c>
      <c r="K116" s="13">
        <v>1.0</v>
      </c>
      <c r="L116" s="13">
        <v>0.00143172740936279</v>
      </c>
      <c r="M116" s="13"/>
      <c r="O116" s="12" t="s">
        <v>72</v>
      </c>
      <c r="P116" s="12" t="s">
        <v>73</v>
      </c>
      <c r="Q116" s="13">
        <v>0.5</v>
      </c>
      <c r="R116" s="13">
        <v>0.8</v>
      </c>
      <c r="S116" s="13">
        <v>2193.6</v>
      </c>
      <c r="T116" s="13">
        <v>0.295569768990864</v>
      </c>
      <c r="U116" s="13">
        <v>0.709119152324152</v>
      </c>
      <c r="V116" s="13">
        <v>0.121540823986997</v>
      </c>
      <c r="W116" s="13">
        <v>0.324077381664452</v>
      </c>
      <c r="X116" s="13">
        <v>0.400458431159066</v>
      </c>
      <c r="Y116" s="13">
        <v>1.0</v>
      </c>
      <c r="Z116" s="13">
        <v>0.0143029928207398</v>
      </c>
    </row>
    <row r="117">
      <c r="A117" s="12" t="s">
        <v>70</v>
      </c>
      <c r="B117" s="12" t="s">
        <v>63</v>
      </c>
      <c r="C117" s="13">
        <v>0.2</v>
      </c>
      <c r="D117" s="13">
        <v>0.8</v>
      </c>
      <c r="E117" s="13">
        <v>1586.9</v>
      </c>
      <c r="F117" s="13">
        <v>0.287989460744027</v>
      </c>
      <c r="G117" s="13">
        <v>0.816951238645297</v>
      </c>
      <c r="H117" s="13">
        <v>0.174312675060274</v>
      </c>
      <c r="I117" s="13">
        <v>0.304617862412646</v>
      </c>
      <c r="J117" s="13">
        <v>0.343488644261066</v>
      </c>
      <c r="K117" s="13">
        <v>1.0</v>
      </c>
      <c r="L117" s="13">
        <v>0.0122826099395752</v>
      </c>
      <c r="M117" s="13"/>
      <c r="O117" s="12" t="s">
        <v>70</v>
      </c>
      <c r="P117" s="12" t="s">
        <v>87</v>
      </c>
      <c r="Q117" s="13">
        <v>0.5</v>
      </c>
      <c r="R117" s="13">
        <v>0.9</v>
      </c>
      <c r="S117" s="13">
        <v>10252.0</v>
      </c>
      <c r="T117" s="13">
        <v>0.598388792789578</v>
      </c>
      <c r="U117" s="13">
        <v>0.949538848351359</v>
      </c>
      <c r="V117" s="13">
        <v>0.102993144948392</v>
      </c>
      <c r="W117" s="13">
        <v>0.604316969493509</v>
      </c>
      <c r="X117" s="13">
        <v>0.630444217292247</v>
      </c>
      <c r="Y117" s="13">
        <v>1.0</v>
      </c>
      <c r="Z117" s="13">
        <v>0.0457709789276123</v>
      </c>
    </row>
    <row r="118">
      <c r="A118" s="12" t="s">
        <v>70</v>
      </c>
      <c r="B118" s="12" t="s">
        <v>65</v>
      </c>
      <c r="C118" s="13">
        <v>0.2</v>
      </c>
      <c r="D118" s="13">
        <v>0.8</v>
      </c>
      <c r="E118" s="13">
        <v>213.7</v>
      </c>
      <c r="F118" s="13">
        <v>0.152358256933441</v>
      </c>
      <c r="G118" s="13">
        <v>0.885138356731826</v>
      </c>
      <c r="H118" s="13">
        <v>0.345583858567439</v>
      </c>
      <c r="I118" s="13">
        <v>0.164179601079714</v>
      </c>
      <c r="J118" s="13">
        <v>0.169173337088209</v>
      </c>
      <c r="K118" s="13">
        <v>0.993055555555556</v>
      </c>
      <c r="L118" s="13">
        <v>0.0159159898757935</v>
      </c>
      <c r="M118" s="13"/>
      <c r="O118" s="12" t="s">
        <v>70</v>
      </c>
      <c r="P118" s="12" t="s">
        <v>73</v>
      </c>
      <c r="Q118" s="13">
        <v>0.5</v>
      </c>
      <c r="R118" s="13">
        <v>0.9</v>
      </c>
      <c r="S118" s="13">
        <v>1735.0</v>
      </c>
      <c r="T118" s="13">
        <v>0.293026021962594</v>
      </c>
      <c r="U118" s="13">
        <v>0.755586923462838</v>
      </c>
      <c r="V118" s="13">
        <v>0.234684878640757</v>
      </c>
      <c r="W118" s="13">
        <v>0.333504182462663</v>
      </c>
      <c r="X118" s="13">
        <v>0.374436391996921</v>
      </c>
      <c r="Y118" s="13">
        <v>1.0</v>
      </c>
      <c r="Z118" s="13">
        <v>0.0139680862426758</v>
      </c>
    </row>
    <row r="119">
      <c r="A119" s="12" t="s">
        <v>70</v>
      </c>
      <c r="B119" s="12" t="s">
        <v>68</v>
      </c>
      <c r="C119" s="13">
        <v>0.2</v>
      </c>
      <c r="D119" s="13">
        <v>0.8</v>
      </c>
      <c r="E119" s="13">
        <v>124.8</v>
      </c>
      <c r="F119" s="13">
        <v>0.256955853497065</v>
      </c>
      <c r="G119" s="13">
        <v>0.847334726652127</v>
      </c>
      <c r="H119" s="13">
        <v>0.672532844500422</v>
      </c>
      <c r="I119" s="13">
        <v>0.390092427398696</v>
      </c>
      <c r="J119" s="13">
        <v>0.312264935324283</v>
      </c>
      <c r="K119" s="13">
        <v>1.0</v>
      </c>
      <c r="L119" s="13">
        <v>7.75694847106934E-4</v>
      </c>
      <c r="M119" s="13"/>
      <c r="O119" s="12" t="s">
        <v>51</v>
      </c>
      <c r="P119" s="12" t="s">
        <v>87</v>
      </c>
      <c r="Q119" s="13">
        <v>0.5</v>
      </c>
      <c r="R119" s="13">
        <v>0.9</v>
      </c>
      <c r="S119" s="13">
        <v>10554.1</v>
      </c>
      <c r="T119" s="13">
        <v>0.563231910737631</v>
      </c>
      <c r="U119" s="13">
        <v>0.925778709255049</v>
      </c>
      <c r="V119" s="13">
        <v>0.130221403136351</v>
      </c>
      <c r="W119" s="13">
        <v>0.571289222164426</v>
      </c>
      <c r="X119" s="13">
        <v>0.609207430649583</v>
      </c>
      <c r="Y119" s="13">
        <v>1.0</v>
      </c>
      <c r="Z119" s="13">
        <v>0.10727756023407</v>
      </c>
    </row>
    <row r="120">
      <c r="A120" s="12" t="s">
        <v>51</v>
      </c>
      <c r="B120" s="12" t="s">
        <v>63</v>
      </c>
      <c r="C120" s="13">
        <v>0.2</v>
      </c>
      <c r="D120" s="13">
        <v>0.8</v>
      </c>
      <c r="E120" s="13">
        <v>1576.5</v>
      </c>
      <c r="F120" s="13">
        <v>0.278383523070343</v>
      </c>
      <c r="G120" s="13">
        <v>0.795802357936312</v>
      </c>
      <c r="H120" s="13">
        <v>0.16417439216788</v>
      </c>
      <c r="I120" s="13">
        <v>0.295211506362599</v>
      </c>
      <c r="J120" s="13">
        <v>0.334215992224022</v>
      </c>
      <c r="K120" s="13">
        <v>1.0</v>
      </c>
      <c r="L120" s="13">
        <v>0.0746396541595459</v>
      </c>
      <c r="M120" s="13"/>
      <c r="O120" s="12" t="s">
        <v>51</v>
      </c>
      <c r="P120" s="12" t="s">
        <v>73</v>
      </c>
      <c r="Q120" s="13">
        <v>0.5</v>
      </c>
      <c r="R120" s="13">
        <v>0.9</v>
      </c>
      <c r="S120" s="13">
        <v>1191.4</v>
      </c>
      <c r="T120" s="13">
        <v>0.346285109160788</v>
      </c>
      <c r="U120" s="13">
        <v>0.836278102947876</v>
      </c>
      <c r="V120" s="13">
        <v>0.371896503544416</v>
      </c>
      <c r="W120" s="13">
        <v>0.399582696736552</v>
      </c>
      <c r="X120" s="13">
        <v>0.4102617039133</v>
      </c>
      <c r="Y120" s="13">
        <v>1.0</v>
      </c>
      <c r="Z120" s="13">
        <v>0.0112577676773071</v>
      </c>
    </row>
    <row r="121">
      <c r="A121" s="12" t="s">
        <v>51</v>
      </c>
      <c r="B121" s="12" t="s">
        <v>65</v>
      </c>
      <c r="C121" s="13">
        <v>0.2</v>
      </c>
      <c r="D121" s="13">
        <v>0.8</v>
      </c>
      <c r="E121" s="13">
        <v>249.0</v>
      </c>
      <c r="F121" s="13">
        <v>0.154664148527957</v>
      </c>
      <c r="G121" s="13">
        <v>0.878767425327029</v>
      </c>
      <c r="H121" s="13">
        <v>0.339633450137756</v>
      </c>
      <c r="I121" s="13">
        <v>0.167229824475909</v>
      </c>
      <c r="J121" s="13">
        <v>0.173322555834302</v>
      </c>
      <c r="K121" s="13">
        <v>1.0</v>
      </c>
      <c r="L121" s="13">
        <v>0.0160033226013184</v>
      </c>
      <c r="M121" s="13"/>
      <c r="O121" s="12" t="s">
        <v>72</v>
      </c>
      <c r="P121" s="12" t="s">
        <v>87</v>
      </c>
      <c r="Q121" s="13">
        <v>0.5</v>
      </c>
      <c r="R121" s="13">
        <v>0.9</v>
      </c>
      <c r="S121" s="13">
        <v>10531.1</v>
      </c>
      <c r="T121" s="13">
        <v>0.584131421950017</v>
      </c>
      <c r="U121" s="13">
        <v>0.941326318363086</v>
      </c>
      <c r="V121" s="13">
        <v>0.110420260748413</v>
      </c>
      <c r="W121" s="13">
        <v>0.590480931479376</v>
      </c>
      <c r="X121" s="13">
        <v>0.620817537585248</v>
      </c>
      <c r="Y121" s="13">
        <v>1.0</v>
      </c>
      <c r="Z121" s="13">
        <v>0.0469757556915283</v>
      </c>
    </row>
    <row r="122">
      <c r="A122" s="12" t="s">
        <v>51</v>
      </c>
      <c r="B122" s="12" t="s">
        <v>68</v>
      </c>
      <c r="C122" s="13">
        <v>0.2</v>
      </c>
      <c r="D122" s="13">
        <v>0.8</v>
      </c>
      <c r="E122" s="13">
        <v>111.5</v>
      </c>
      <c r="F122" s="13">
        <v>0.271728919541521</v>
      </c>
      <c r="G122" s="13">
        <v>0.859777741087566</v>
      </c>
      <c r="H122" s="13">
        <v>0.678140415380496</v>
      </c>
      <c r="I122" s="13">
        <v>0.409896636597622</v>
      </c>
      <c r="J122" s="13">
        <v>0.325697364022178</v>
      </c>
      <c r="K122" s="13">
        <v>1.0</v>
      </c>
      <c r="L122" s="13">
        <v>7.31205940246582E-4</v>
      </c>
      <c r="M122" s="13"/>
      <c r="O122" s="12" t="s">
        <v>72</v>
      </c>
      <c r="P122" s="12" t="s">
        <v>73</v>
      </c>
      <c r="Q122" s="13">
        <v>0.5</v>
      </c>
      <c r="R122" s="13">
        <v>0.9</v>
      </c>
      <c r="S122" s="13">
        <v>1695.3</v>
      </c>
      <c r="T122" s="13">
        <v>0.313298906480051</v>
      </c>
      <c r="U122" s="13">
        <v>0.763265721040786</v>
      </c>
      <c r="V122" s="13">
        <v>0.143403035706765</v>
      </c>
      <c r="W122" s="13">
        <v>0.341435946470536</v>
      </c>
      <c r="X122" s="13">
        <v>0.39372185305929</v>
      </c>
      <c r="Y122" s="13">
        <v>1.0</v>
      </c>
      <c r="Z122" s="13">
        <v>0.0137410163879395</v>
      </c>
    </row>
    <row r="123">
      <c r="A123" s="12" t="s">
        <v>72</v>
      </c>
      <c r="B123" s="12" t="s">
        <v>63</v>
      </c>
      <c r="C123" s="13">
        <v>0.2</v>
      </c>
      <c r="D123" s="13">
        <v>0.8</v>
      </c>
      <c r="E123" s="13">
        <v>1559.4</v>
      </c>
      <c r="F123" s="13">
        <v>0.28829722394824</v>
      </c>
      <c r="G123" s="13">
        <v>0.807037492215965</v>
      </c>
      <c r="H123" s="13">
        <v>0.169522576717599</v>
      </c>
      <c r="I123" s="13">
        <v>0.304556002876021</v>
      </c>
      <c r="J123" s="13">
        <v>0.347865805269342</v>
      </c>
      <c r="K123" s="13">
        <v>1.0</v>
      </c>
      <c r="L123" s="13">
        <v>0.0120453119277954</v>
      </c>
      <c r="M123" s="13"/>
      <c r="O123" s="12" t="s">
        <v>70</v>
      </c>
      <c r="P123" s="12" t="s">
        <v>87</v>
      </c>
      <c r="Q123" s="13">
        <v>0.1</v>
      </c>
      <c r="R123" s="13">
        <v>0.8</v>
      </c>
      <c r="S123" s="13">
        <v>32964.4</v>
      </c>
      <c r="T123" s="13">
        <v>0.359104152302198</v>
      </c>
      <c r="U123" s="13">
        <v>0.918786383561186</v>
      </c>
      <c r="V123" s="13">
        <v>0.221119472814234</v>
      </c>
      <c r="W123" s="13">
        <v>0.368112588134243</v>
      </c>
      <c r="X123" s="13">
        <v>0.392864008446962</v>
      </c>
      <c r="Y123" s="13">
        <v>1.0</v>
      </c>
      <c r="Z123" s="13">
        <v>0.174344396591187</v>
      </c>
    </row>
    <row r="124">
      <c r="A124" s="12" t="s">
        <v>72</v>
      </c>
      <c r="B124" s="12" t="s">
        <v>65</v>
      </c>
      <c r="C124" s="13">
        <v>0.2</v>
      </c>
      <c r="D124" s="13">
        <v>0.8</v>
      </c>
      <c r="E124" s="13">
        <v>462.6</v>
      </c>
      <c r="F124" s="13">
        <v>0.101191886451517</v>
      </c>
      <c r="G124" s="13">
        <v>0.751386399330173</v>
      </c>
      <c r="H124" s="13">
        <v>0.327588500951998</v>
      </c>
      <c r="I124" s="13">
        <v>0.119412545017724</v>
      </c>
      <c r="J124" s="13">
        <v>0.130090372611278</v>
      </c>
      <c r="K124" s="13">
        <v>1.0</v>
      </c>
      <c r="L124" s="13">
        <v>0.0186759471893311</v>
      </c>
      <c r="M124" s="13"/>
      <c r="O124" s="12" t="s">
        <v>70</v>
      </c>
      <c r="P124" s="12" t="s">
        <v>73</v>
      </c>
      <c r="Q124" s="13">
        <v>0.1</v>
      </c>
      <c r="R124" s="13">
        <v>0.8</v>
      </c>
      <c r="S124" s="13">
        <v>10280.6</v>
      </c>
      <c r="T124" s="13">
        <v>0.1426105728872</v>
      </c>
      <c r="U124" s="13">
        <v>0.73740753167228</v>
      </c>
      <c r="V124" s="13">
        <v>0.299479968605351</v>
      </c>
      <c r="W124" s="13">
        <v>0.170870196641638</v>
      </c>
      <c r="X124" s="13">
        <v>0.189634659576143</v>
      </c>
      <c r="Y124" s="13">
        <v>1.0</v>
      </c>
      <c r="Z124" s="13">
        <v>0.107313370704651</v>
      </c>
    </row>
    <row r="125">
      <c r="A125" s="12" t="s">
        <v>72</v>
      </c>
      <c r="B125" s="12" t="s">
        <v>68</v>
      </c>
      <c r="C125" s="13">
        <v>0.2</v>
      </c>
      <c r="D125" s="13">
        <v>0.8</v>
      </c>
      <c r="E125" s="13">
        <v>112.4</v>
      </c>
      <c r="F125" s="13">
        <v>0.277355054171458</v>
      </c>
      <c r="G125" s="13">
        <v>0.854507396238988</v>
      </c>
      <c r="H125" s="13">
        <v>0.69022020680753</v>
      </c>
      <c r="I125" s="13">
        <v>0.422434480623897</v>
      </c>
      <c r="J125" s="13">
        <v>0.33440825155602</v>
      </c>
      <c r="K125" s="13">
        <v>1.0</v>
      </c>
      <c r="L125" s="13">
        <v>7.31229782104492E-4</v>
      </c>
      <c r="M125" s="13"/>
      <c r="O125" s="12" t="s">
        <v>51</v>
      </c>
      <c r="P125" s="12" t="s">
        <v>87</v>
      </c>
      <c r="Q125" s="13">
        <v>0.1</v>
      </c>
      <c r="R125" s="13">
        <v>0.8</v>
      </c>
      <c r="S125" s="13">
        <v>34991.1</v>
      </c>
      <c r="T125" s="13">
        <v>0.345394653209785</v>
      </c>
      <c r="U125" s="13">
        <v>0.895785827827892</v>
      </c>
      <c r="V125" s="13">
        <v>0.203976771193528</v>
      </c>
      <c r="W125" s="13">
        <v>0.354219563378834</v>
      </c>
      <c r="X125" s="13">
        <v>0.387598416351453</v>
      </c>
      <c r="Y125" s="13">
        <v>1.0</v>
      </c>
      <c r="Z125" s="13">
        <v>0.178413724899292</v>
      </c>
    </row>
    <row r="126">
      <c r="A126" s="12" t="s">
        <v>70</v>
      </c>
      <c r="B126" s="12" t="s">
        <v>63</v>
      </c>
      <c r="C126" s="13">
        <v>0.3</v>
      </c>
      <c r="D126" s="13">
        <v>0.8</v>
      </c>
      <c r="E126" s="13">
        <v>1224.6</v>
      </c>
      <c r="F126" s="13">
        <v>0.335298026007626</v>
      </c>
      <c r="G126" s="13">
        <v>0.825209730675323</v>
      </c>
      <c r="H126" s="13">
        <v>0.171638207962437</v>
      </c>
      <c r="I126" s="13">
        <v>0.352788610690143</v>
      </c>
      <c r="J126" s="13">
        <v>0.4000885784673</v>
      </c>
      <c r="K126" s="13">
        <v>1.0</v>
      </c>
      <c r="L126" s="13">
        <v>0.0101141214370728</v>
      </c>
      <c r="M126" s="13"/>
      <c r="O126" s="12" t="s">
        <v>51</v>
      </c>
      <c r="P126" s="12" t="s">
        <v>73</v>
      </c>
      <c r="Q126" s="13">
        <v>0.1</v>
      </c>
      <c r="R126" s="13">
        <v>0.8</v>
      </c>
      <c r="S126" s="13">
        <v>11303.9</v>
      </c>
      <c r="T126" s="13">
        <v>0.134238864837553</v>
      </c>
      <c r="U126" s="13">
        <v>0.791969474616569</v>
      </c>
      <c r="V126" s="13">
        <v>0.392868334176949</v>
      </c>
      <c r="W126" s="13">
        <v>0.164788042458833</v>
      </c>
      <c r="X126" s="13">
        <v>0.166334198510452</v>
      </c>
      <c r="Y126" s="13">
        <v>1.0</v>
      </c>
      <c r="Z126" s="13">
        <v>0.0529508590698242</v>
      </c>
    </row>
    <row r="127">
      <c r="A127" s="12" t="s">
        <v>70</v>
      </c>
      <c r="B127" s="12" t="s">
        <v>65</v>
      </c>
      <c r="C127" s="13">
        <v>0.3</v>
      </c>
      <c r="D127" s="13">
        <v>0.8</v>
      </c>
      <c r="E127" s="13">
        <v>73.8</v>
      </c>
      <c r="F127" s="13">
        <v>0.233467338818144</v>
      </c>
      <c r="G127" s="13">
        <v>0.897106637844241</v>
      </c>
      <c r="H127" s="13">
        <v>0.337649457245934</v>
      </c>
      <c r="I127" s="13">
        <v>0.250781855410335</v>
      </c>
      <c r="J127" s="13">
        <v>0.258466071389831</v>
      </c>
      <c r="K127" s="13">
        <v>0.990277777777778</v>
      </c>
      <c r="L127" s="13">
        <v>0.0116626501083374</v>
      </c>
      <c r="M127" s="13"/>
      <c r="O127" s="12" t="s">
        <v>72</v>
      </c>
      <c r="P127" s="12" t="s">
        <v>87</v>
      </c>
      <c r="Q127" s="13">
        <v>0.1</v>
      </c>
      <c r="R127" s="13">
        <v>0.8</v>
      </c>
      <c r="S127" s="13">
        <v>34172.8</v>
      </c>
      <c r="T127" s="13">
        <v>0.359361944568346</v>
      </c>
      <c r="U127" s="13">
        <v>0.907390522428638</v>
      </c>
      <c r="V127" s="13">
        <v>0.19911688161144</v>
      </c>
      <c r="W127" s="13">
        <v>0.367638057420579</v>
      </c>
      <c r="X127" s="13">
        <v>0.398268358385249</v>
      </c>
      <c r="Y127" s="13">
        <v>1.0</v>
      </c>
      <c r="Z127" s="13">
        <v>0.235472798347473</v>
      </c>
    </row>
    <row r="128">
      <c r="A128" s="12" t="s">
        <v>70</v>
      </c>
      <c r="B128" s="12" t="s">
        <v>68</v>
      </c>
      <c r="C128" s="13">
        <v>0.3</v>
      </c>
      <c r="D128" s="13">
        <v>0.8</v>
      </c>
      <c r="E128" s="13">
        <v>86.8</v>
      </c>
      <c r="F128" s="13">
        <v>0.291276305759267</v>
      </c>
      <c r="G128" s="13">
        <v>0.832153616763917</v>
      </c>
      <c r="H128" s="13">
        <v>0.643071552117472</v>
      </c>
      <c r="I128" s="13">
        <v>0.436386936664091</v>
      </c>
      <c r="J128" s="13">
        <v>0.35963984799801</v>
      </c>
      <c r="K128" s="13">
        <v>1.0</v>
      </c>
      <c r="L128" s="13">
        <v>6.14237785339356E-4</v>
      </c>
      <c r="M128" s="13"/>
      <c r="O128" s="12" t="s">
        <v>72</v>
      </c>
      <c r="P128" s="12" t="s">
        <v>73</v>
      </c>
      <c r="Q128" s="13">
        <v>0.1</v>
      </c>
      <c r="R128" s="13">
        <v>0.8</v>
      </c>
      <c r="S128" s="13">
        <v>9891.8</v>
      </c>
      <c r="T128" s="13">
        <v>0.148005820932369</v>
      </c>
      <c r="U128" s="13">
        <v>0.73061202947781</v>
      </c>
      <c r="V128" s="13">
        <v>0.247427783674595</v>
      </c>
      <c r="W128" s="13">
        <v>0.168945729337464</v>
      </c>
      <c r="X128" s="13">
        <v>0.196580778454365</v>
      </c>
      <c r="Y128" s="13">
        <v>1.0</v>
      </c>
      <c r="Z128" s="13">
        <v>0.103721356391907</v>
      </c>
    </row>
    <row r="129">
      <c r="A129" s="12" t="s">
        <v>51</v>
      </c>
      <c r="B129" s="12" t="s">
        <v>63</v>
      </c>
      <c r="C129" s="13">
        <v>0.3</v>
      </c>
      <c r="D129" s="13">
        <v>0.8</v>
      </c>
      <c r="E129" s="13">
        <v>1172.3</v>
      </c>
      <c r="F129" s="13">
        <v>0.329693902947408</v>
      </c>
      <c r="G129" s="13">
        <v>0.8092131199936</v>
      </c>
      <c r="H129" s="13">
        <v>0.165251804172505</v>
      </c>
      <c r="I129" s="13">
        <v>0.34743955148205</v>
      </c>
      <c r="J129" s="13">
        <v>0.396996619305584</v>
      </c>
      <c r="K129" s="13">
        <v>1.0</v>
      </c>
      <c r="L129" s="13">
        <v>0.00989143848419189</v>
      </c>
      <c r="M129" s="13"/>
      <c r="O129" s="12" t="s">
        <v>70</v>
      </c>
      <c r="P129" s="12" t="s">
        <v>87</v>
      </c>
      <c r="Q129" s="13">
        <v>0.2</v>
      </c>
      <c r="R129" s="13">
        <v>0.8</v>
      </c>
      <c r="S129" s="13">
        <v>26794.9</v>
      </c>
      <c r="T129" s="13">
        <v>0.413348019119503</v>
      </c>
      <c r="U129" s="13">
        <v>0.916091325057984</v>
      </c>
      <c r="V129" s="13">
        <v>0.182895260660793</v>
      </c>
      <c r="W129" s="13">
        <v>0.421712232533074</v>
      </c>
      <c r="X129" s="13">
        <v>0.452849398324633</v>
      </c>
      <c r="Y129" s="13">
        <v>1.0</v>
      </c>
      <c r="Z129" s="13">
        <v>0.0894590616226196</v>
      </c>
    </row>
    <row r="130">
      <c r="A130" s="12" t="s">
        <v>51</v>
      </c>
      <c r="B130" s="12" t="s">
        <v>65</v>
      </c>
      <c r="C130" s="13">
        <v>0.3</v>
      </c>
      <c r="D130" s="13">
        <v>0.8</v>
      </c>
      <c r="E130" s="13">
        <v>92.3</v>
      </c>
      <c r="F130" s="13">
        <v>0.230172146504296</v>
      </c>
      <c r="G130" s="13">
        <v>0.887830887081466</v>
      </c>
      <c r="H130" s="13">
        <v>0.330110440422255</v>
      </c>
      <c r="I130" s="13">
        <v>0.247312551732967</v>
      </c>
      <c r="J130" s="13">
        <v>0.257029282874193</v>
      </c>
      <c r="K130" s="13">
        <v>0.998611111111111</v>
      </c>
      <c r="L130" s="13">
        <v>0.012007999420166</v>
      </c>
      <c r="M130" s="13"/>
      <c r="O130" s="12" t="s">
        <v>70</v>
      </c>
      <c r="P130" s="12" t="s">
        <v>73</v>
      </c>
      <c r="Q130" s="13">
        <v>0.2</v>
      </c>
      <c r="R130" s="13">
        <v>0.8</v>
      </c>
      <c r="S130" s="13">
        <v>6395.4</v>
      </c>
      <c r="T130" s="13">
        <v>0.180386478500736</v>
      </c>
      <c r="U130" s="13">
        <v>0.723260831713789</v>
      </c>
      <c r="V130" s="13">
        <v>0.256150373890066</v>
      </c>
      <c r="W130" s="13">
        <v>0.211414101082647</v>
      </c>
      <c r="X130" s="13">
        <v>0.242121645889242</v>
      </c>
      <c r="Y130" s="13">
        <v>1.0</v>
      </c>
      <c r="Z130" s="13">
        <v>0.0942647218704224</v>
      </c>
    </row>
    <row r="131">
      <c r="A131" s="12" t="s">
        <v>51</v>
      </c>
      <c r="B131" s="12" t="s">
        <v>68</v>
      </c>
      <c r="C131" s="13">
        <v>0.3</v>
      </c>
      <c r="D131" s="13">
        <v>0.8</v>
      </c>
      <c r="E131" s="13">
        <v>83.3</v>
      </c>
      <c r="F131" s="13">
        <v>0.301714860659109</v>
      </c>
      <c r="G131" s="13">
        <v>0.838709996777273</v>
      </c>
      <c r="H131" s="13">
        <v>0.637402976561549</v>
      </c>
      <c r="I131" s="13">
        <v>0.448303646466081</v>
      </c>
      <c r="J131" s="13">
        <v>0.368566774863496</v>
      </c>
      <c r="K131" s="13">
        <v>1.0</v>
      </c>
      <c r="L131" s="13">
        <v>6.16717338562012E-4</v>
      </c>
      <c r="M131" s="13"/>
      <c r="O131" s="12" t="s">
        <v>51</v>
      </c>
      <c r="P131" s="12" t="s">
        <v>87</v>
      </c>
      <c r="Q131" s="13">
        <v>0.2</v>
      </c>
      <c r="R131" s="13">
        <v>0.8</v>
      </c>
      <c r="S131" s="13">
        <v>26857.1</v>
      </c>
      <c r="T131" s="13">
        <v>0.415092260848232</v>
      </c>
      <c r="U131" s="13">
        <v>0.893541253202124</v>
      </c>
      <c r="V131" s="13">
        <v>0.166008531366005</v>
      </c>
      <c r="W131" s="13">
        <v>0.423980858965119</v>
      </c>
      <c r="X131" s="13">
        <v>0.466483500239705</v>
      </c>
      <c r="Y131" s="13">
        <v>1.0</v>
      </c>
      <c r="Z131" s="13">
        <v>0.0860851764678955</v>
      </c>
    </row>
    <row r="132">
      <c r="A132" s="12" t="s">
        <v>72</v>
      </c>
      <c r="B132" s="12" t="s">
        <v>63</v>
      </c>
      <c r="C132" s="13">
        <v>0.3</v>
      </c>
      <c r="D132" s="13">
        <v>0.8</v>
      </c>
      <c r="E132" s="13">
        <v>1216.1</v>
      </c>
      <c r="F132" s="13">
        <v>0.33060927533374</v>
      </c>
      <c r="G132" s="13">
        <v>0.816043161408672</v>
      </c>
      <c r="H132" s="13">
        <v>0.167860526821375</v>
      </c>
      <c r="I132" s="13">
        <v>0.347564698827451</v>
      </c>
      <c r="J132" s="13">
        <v>0.40011510220709</v>
      </c>
      <c r="K132" s="13">
        <v>1.0</v>
      </c>
      <c r="L132" s="13">
        <v>0.0101341247558594</v>
      </c>
      <c r="M132" s="13"/>
      <c r="O132" s="12" t="s">
        <v>51</v>
      </c>
      <c r="P132" s="12" t="s">
        <v>73</v>
      </c>
      <c r="Q132" s="13">
        <v>0.2</v>
      </c>
      <c r="R132" s="13">
        <v>0.8</v>
      </c>
      <c r="S132" s="13">
        <v>6747.0</v>
      </c>
      <c r="T132" s="13">
        <v>0.177921886835513</v>
      </c>
      <c r="U132" s="13">
        <v>0.790022658859098</v>
      </c>
      <c r="V132" s="13">
        <v>0.377312926403638</v>
      </c>
      <c r="W132" s="13">
        <v>0.214409913601842</v>
      </c>
      <c r="X132" s="13">
        <v>0.221677846181767</v>
      </c>
      <c r="Y132" s="13">
        <v>1.0</v>
      </c>
      <c r="Z132" s="13">
        <v>0.033745551109314</v>
      </c>
    </row>
    <row r="133">
      <c r="A133" s="12" t="s">
        <v>72</v>
      </c>
      <c r="B133" s="12" t="s">
        <v>65</v>
      </c>
      <c r="C133" s="13">
        <v>0.3</v>
      </c>
      <c r="D133" s="13">
        <v>0.8</v>
      </c>
      <c r="E133" s="13">
        <v>153.8</v>
      </c>
      <c r="F133" s="13">
        <v>0.173324224440668</v>
      </c>
      <c r="G133" s="13">
        <v>0.770720009329429</v>
      </c>
      <c r="H133" s="13">
        <v>0.335418126863602</v>
      </c>
      <c r="I133" s="13">
        <v>0.198022315920644</v>
      </c>
      <c r="J133" s="13">
        <v>0.221529351129054</v>
      </c>
      <c r="K133" s="13">
        <v>1.0</v>
      </c>
      <c r="L133" s="13">
        <v>0.0129870891571045</v>
      </c>
      <c r="M133" s="13"/>
      <c r="O133" s="12" t="s">
        <v>72</v>
      </c>
      <c r="P133" s="12" t="s">
        <v>87</v>
      </c>
      <c r="Q133" s="13">
        <v>0.2</v>
      </c>
      <c r="R133" s="13">
        <v>0.8</v>
      </c>
      <c r="S133" s="13">
        <v>26350.1</v>
      </c>
      <c r="T133" s="13">
        <v>0.427915017593258</v>
      </c>
      <c r="U133" s="13">
        <v>0.903645363103826</v>
      </c>
      <c r="V133" s="13">
        <v>0.155034910126331</v>
      </c>
      <c r="W133" s="13">
        <v>0.435699484011649</v>
      </c>
      <c r="X133" s="13">
        <v>0.475108893986775</v>
      </c>
      <c r="Y133" s="13">
        <v>1.0</v>
      </c>
      <c r="Z133" s="13">
        <v>0.0851773023605347</v>
      </c>
    </row>
    <row r="134">
      <c r="A134" s="12" t="s">
        <v>72</v>
      </c>
      <c r="B134" s="12" t="s">
        <v>68</v>
      </c>
      <c r="C134" s="13">
        <v>0.3</v>
      </c>
      <c r="D134" s="13">
        <v>0.8</v>
      </c>
      <c r="E134" s="13">
        <v>88.1</v>
      </c>
      <c r="F134" s="13">
        <v>0.29896334086811</v>
      </c>
      <c r="G134" s="13">
        <v>0.835690907018929</v>
      </c>
      <c r="H134" s="13">
        <v>0.655807164471809</v>
      </c>
      <c r="I134" s="13">
        <v>0.450205144371894</v>
      </c>
      <c r="J134" s="13">
        <v>0.366686148550901</v>
      </c>
      <c r="K134" s="13">
        <v>1.0</v>
      </c>
      <c r="L134" s="13">
        <v>6.29281997680664E-4</v>
      </c>
      <c r="M134" s="13"/>
      <c r="O134" s="12" t="s">
        <v>72</v>
      </c>
      <c r="P134" s="12" t="s">
        <v>73</v>
      </c>
      <c r="Q134" s="13">
        <v>0.2</v>
      </c>
      <c r="R134" s="13">
        <v>0.8</v>
      </c>
      <c r="S134" s="13">
        <v>6452.9</v>
      </c>
      <c r="T134" s="13">
        <v>0.18675785412406</v>
      </c>
      <c r="U134" s="13">
        <v>0.724693945710503</v>
      </c>
      <c r="V134" s="13">
        <v>0.211585048018649</v>
      </c>
      <c r="W134" s="13">
        <v>0.209933098141361</v>
      </c>
      <c r="X134" s="13">
        <v>0.24951778031333</v>
      </c>
      <c r="Y134" s="13">
        <v>1.0</v>
      </c>
      <c r="Z134" s="13">
        <v>0.0295292377471924</v>
      </c>
    </row>
    <row r="135">
      <c r="A135" s="12" t="s">
        <v>70</v>
      </c>
      <c r="B135" s="12" t="s">
        <v>63</v>
      </c>
      <c r="C135" s="13">
        <v>0.4</v>
      </c>
      <c r="D135" s="13">
        <v>0.8</v>
      </c>
      <c r="E135" s="13">
        <v>970.9</v>
      </c>
      <c r="F135" s="13">
        <v>0.369925037391565</v>
      </c>
      <c r="G135" s="13">
        <v>0.830716513307275</v>
      </c>
      <c r="H135" s="13">
        <v>0.179986717288552</v>
      </c>
      <c r="I135" s="13">
        <v>0.388238300400608</v>
      </c>
      <c r="J135" s="13">
        <v>0.441837812472789</v>
      </c>
      <c r="K135" s="13">
        <v>1.0</v>
      </c>
      <c r="L135" s="13">
        <v>0.00861358642578125</v>
      </c>
      <c r="M135" s="13"/>
      <c r="O135" s="12" t="s">
        <v>70</v>
      </c>
      <c r="P135" s="12" t="s">
        <v>87</v>
      </c>
      <c r="Q135" s="13">
        <v>0.3</v>
      </c>
      <c r="R135" s="13">
        <v>0.8</v>
      </c>
      <c r="S135" s="13">
        <v>21891.0</v>
      </c>
      <c r="T135" s="13">
        <v>0.463884015725184</v>
      </c>
      <c r="U135" s="13">
        <v>0.913910451543861</v>
      </c>
      <c r="V135" s="13">
        <v>0.146320282924849</v>
      </c>
      <c r="W135" s="13">
        <v>0.471708224759045</v>
      </c>
      <c r="X135" s="13">
        <v>0.50875440670618</v>
      </c>
      <c r="Y135" s="13">
        <v>1.0</v>
      </c>
      <c r="Z135" s="13">
        <v>0.203214597702026</v>
      </c>
    </row>
    <row r="136">
      <c r="A136" s="12" t="s">
        <v>70</v>
      </c>
      <c r="B136" s="12" t="s">
        <v>65</v>
      </c>
      <c r="C136" s="13">
        <v>0.4</v>
      </c>
      <c r="D136" s="13">
        <v>0.8</v>
      </c>
      <c r="E136" s="13">
        <v>32.3</v>
      </c>
      <c r="F136" s="13">
        <v>0.312325362939845</v>
      </c>
      <c r="G136" s="13">
        <v>0.908442790048913</v>
      </c>
      <c r="H136" s="13">
        <v>0.410534636856471</v>
      </c>
      <c r="I136" s="13">
        <v>0.337246418478674</v>
      </c>
      <c r="J136" s="13">
        <v>0.342730597762291</v>
      </c>
      <c r="K136" s="13">
        <v>0.948611111111111</v>
      </c>
      <c r="L136" s="13">
        <v>0.0102087736129761</v>
      </c>
      <c r="M136" s="13"/>
      <c r="O136" s="12" t="s">
        <v>70</v>
      </c>
      <c r="P136" s="12" t="s">
        <v>73</v>
      </c>
      <c r="Q136" s="13">
        <v>0.3</v>
      </c>
      <c r="R136" s="13">
        <v>0.8</v>
      </c>
      <c r="S136" s="13">
        <v>4411.5</v>
      </c>
      <c r="T136" s="13">
        <v>0.214329165364047</v>
      </c>
      <c r="U136" s="13">
        <v>0.715450972826768</v>
      </c>
      <c r="V136" s="13">
        <v>0.224177010269669</v>
      </c>
      <c r="W136" s="13">
        <v>0.247829805081742</v>
      </c>
      <c r="X136" s="13">
        <v>0.289938468665782</v>
      </c>
      <c r="Y136" s="13">
        <v>1.0</v>
      </c>
      <c r="Z136" s="13">
        <v>0.0230778217315674</v>
      </c>
    </row>
    <row r="137">
      <c r="A137" s="12" t="s">
        <v>70</v>
      </c>
      <c r="B137" s="12" t="s">
        <v>68</v>
      </c>
      <c r="C137" s="13">
        <v>0.4</v>
      </c>
      <c r="D137" s="13">
        <v>0.8</v>
      </c>
      <c r="E137" s="13">
        <v>66.1</v>
      </c>
      <c r="F137" s="13">
        <v>0.30898158714929</v>
      </c>
      <c r="G137" s="13">
        <v>0.818158667036894</v>
      </c>
      <c r="H137" s="13">
        <v>0.616609951160925</v>
      </c>
      <c r="I137" s="13">
        <v>0.455053898060501</v>
      </c>
      <c r="J137" s="13">
        <v>0.387013231000478</v>
      </c>
      <c r="K137" s="13">
        <v>1.0</v>
      </c>
      <c r="L137" s="13">
        <v>5.14006614685059E-4</v>
      </c>
      <c r="M137" s="13"/>
      <c r="O137" s="12" t="s">
        <v>51</v>
      </c>
      <c r="P137" s="12" t="s">
        <v>87</v>
      </c>
      <c r="Q137" s="13">
        <v>0.3</v>
      </c>
      <c r="R137" s="13">
        <v>0.8</v>
      </c>
      <c r="S137" s="13">
        <v>22430.3</v>
      </c>
      <c r="T137" s="13">
        <v>0.458472884444274</v>
      </c>
      <c r="U137" s="13">
        <v>0.891174045077918</v>
      </c>
      <c r="V137" s="13">
        <v>0.137092590129766</v>
      </c>
      <c r="W137" s="13">
        <v>0.467038704646292</v>
      </c>
      <c r="X137" s="13">
        <v>0.515883536729272</v>
      </c>
      <c r="Y137" s="13">
        <v>1.0</v>
      </c>
      <c r="Z137" s="13">
        <v>0.0725679397583008</v>
      </c>
    </row>
    <row r="138">
      <c r="A138" s="12" t="s">
        <v>51</v>
      </c>
      <c r="B138" s="12" t="s">
        <v>63</v>
      </c>
      <c r="C138" s="13">
        <v>0.4</v>
      </c>
      <c r="D138" s="13">
        <v>0.8</v>
      </c>
      <c r="E138" s="13">
        <v>886.2</v>
      </c>
      <c r="F138" s="13">
        <v>0.366113920839444</v>
      </c>
      <c r="G138" s="13">
        <v>0.816581116697343</v>
      </c>
      <c r="H138" s="13">
        <v>0.166578220954417</v>
      </c>
      <c r="I138" s="13">
        <v>0.384251175125962</v>
      </c>
      <c r="J138" s="13">
        <v>0.442064418309747</v>
      </c>
      <c r="K138" s="13">
        <v>1.0</v>
      </c>
      <c r="L138" s="13">
        <v>0.00817310810089111</v>
      </c>
      <c r="M138" s="13"/>
      <c r="O138" s="12" t="s">
        <v>51</v>
      </c>
      <c r="P138" s="12" t="s">
        <v>73</v>
      </c>
      <c r="Q138" s="13">
        <v>0.3</v>
      </c>
      <c r="R138" s="13">
        <v>0.8</v>
      </c>
      <c r="S138" s="13">
        <v>4365.1</v>
      </c>
      <c r="T138" s="13">
        <v>0.219767550044203</v>
      </c>
      <c r="U138" s="13">
        <v>0.787224881394336</v>
      </c>
      <c r="V138" s="13">
        <v>0.359559830242054</v>
      </c>
      <c r="W138" s="13">
        <v>0.260587189472409</v>
      </c>
      <c r="X138" s="13">
        <v>0.275655807876952</v>
      </c>
      <c r="Y138" s="13">
        <v>1.0</v>
      </c>
      <c r="Z138" s="13">
        <v>0.0237380027770996</v>
      </c>
    </row>
    <row r="139">
      <c r="A139" s="12" t="s">
        <v>51</v>
      </c>
      <c r="B139" s="12" t="s">
        <v>65</v>
      </c>
      <c r="C139" s="13">
        <v>0.4</v>
      </c>
      <c r="D139" s="13">
        <v>0.8</v>
      </c>
      <c r="E139" s="13">
        <v>42.8</v>
      </c>
      <c r="F139" s="13">
        <v>0.298521427686132</v>
      </c>
      <c r="G139" s="13">
        <v>0.898245129951837</v>
      </c>
      <c r="H139" s="13">
        <v>0.379121989139675</v>
      </c>
      <c r="I139" s="13">
        <v>0.323313954357877</v>
      </c>
      <c r="J139" s="13">
        <v>0.330500162765695</v>
      </c>
      <c r="K139" s="13">
        <v>0.970833333333333</v>
      </c>
      <c r="L139" s="13">
        <v>0.0105798482894898</v>
      </c>
      <c r="M139" s="13"/>
      <c r="O139" s="12" t="s">
        <v>72</v>
      </c>
      <c r="P139" s="12" t="s">
        <v>87</v>
      </c>
      <c r="Q139" s="13">
        <v>0.3</v>
      </c>
      <c r="R139" s="13">
        <v>0.8</v>
      </c>
      <c r="S139" s="13">
        <v>23016.8</v>
      </c>
      <c r="T139" s="13">
        <v>0.462860439825251</v>
      </c>
      <c r="U139" s="13">
        <v>0.902105366503064</v>
      </c>
      <c r="V139" s="13">
        <v>0.13282298387385</v>
      </c>
      <c r="W139" s="13">
        <v>0.47049559682503</v>
      </c>
      <c r="X139" s="13">
        <v>0.514331515086466</v>
      </c>
      <c r="Y139" s="13">
        <v>1.0</v>
      </c>
      <c r="Z139" s="13">
        <v>0.0749136924743652</v>
      </c>
    </row>
    <row r="140">
      <c r="A140" s="12" t="s">
        <v>51</v>
      </c>
      <c r="B140" s="12" t="s">
        <v>68</v>
      </c>
      <c r="C140" s="13">
        <v>0.4</v>
      </c>
      <c r="D140" s="13">
        <v>0.8</v>
      </c>
      <c r="E140" s="13">
        <v>64.3</v>
      </c>
      <c r="F140" s="13">
        <v>0.315461675136867</v>
      </c>
      <c r="G140" s="13">
        <v>0.821268745719895</v>
      </c>
      <c r="H140" s="13">
        <v>0.599863862690863</v>
      </c>
      <c r="I140" s="13">
        <v>0.458910913178416</v>
      </c>
      <c r="J140" s="13">
        <v>0.391850829631039</v>
      </c>
      <c r="K140" s="13">
        <v>1.0</v>
      </c>
      <c r="L140" s="13">
        <v>5.29122352600098E-4</v>
      </c>
      <c r="M140" s="13"/>
      <c r="O140" s="12" t="s">
        <v>72</v>
      </c>
      <c r="P140" s="12" t="s">
        <v>73</v>
      </c>
      <c r="Q140" s="13">
        <v>0.3</v>
      </c>
      <c r="R140" s="13">
        <v>0.8</v>
      </c>
      <c r="S140" s="13">
        <v>4573.5</v>
      </c>
      <c r="T140" s="13">
        <v>0.219106219206756</v>
      </c>
      <c r="U140" s="13">
        <v>0.717793365091094</v>
      </c>
      <c r="V140" s="13">
        <v>0.175415232223024</v>
      </c>
      <c r="W140" s="13">
        <v>0.24341817035134</v>
      </c>
      <c r="X140" s="13">
        <v>0.294417554140175</v>
      </c>
      <c r="Y140" s="13">
        <v>1.0</v>
      </c>
      <c r="Z140" s="13">
        <v>0.0228902816772461</v>
      </c>
    </row>
    <row r="141">
      <c r="A141" s="12" t="s">
        <v>72</v>
      </c>
      <c r="B141" s="12" t="s">
        <v>63</v>
      </c>
      <c r="C141" s="13">
        <v>0.4</v>
      </c>
      <c r="D141" s="13">
        <v>0.8</v>
      </c>
      <c r="E141" s="13">
        <v>1014.5</v>
      </c>
      <c r="F141" s="13">
        <v>0.351645396979069</v>
      </c>
      <c r="G141" s="13">
        <v>0.819749109803463</v>
      </c>
      <c r="H141" s="13">
        <v>0.167245478923532</v>
      </c>
      <c r="I141" s="13">
        <v>0.368608858154848</v>
      </c>
      <c r="J141" s="13">
        <v>0.426520264278056</v>
      </c>
      <c r="K141" s="13">
        <v>1.0</v>
      </c>
      <c r="L141" s="13">
        <v>0.00896401405334473</v>
      </c>
      <c r="M141" s="13"/>
      <c r="O141" s="12" t="s">
        <v>70</v>
      </c>
      <c r="P141" s="12" t="s">
        <v>87</v>
      </c>
      <c r="Q141" s="13">
        <v>0.4</v>
      </c>
      <c r="R141" s="13">
        <v>0.8</v>
      </c>
      <c r="S141" s="13">
        <v>16921.8</v>
      </c>
      <c r="T141" s="13">
        <v>0.525855998290037</v>
      </c>
      <c r="U141" s="13">
        <v>0.91214831259025</v>
      </c>
      <c r="V141" s="13">
        <v>0.108731365711278</v>
      </c>
      <c r="W141" s="13">
        <v>0.53297781574434</v>
      </c>
      <c r="X141" s="13">
        <v>0.577343049167496</v>
      </c>
      <c r="Y141" s="13">
        <v>1.0</v>
      </c>
      <c r="Z141" s="13">
        <v>0.125058484077454</v>
      </c>
    </row>
    <row r="142">
      <c r="A142" s="12" t="s">
        <v>72</v>
      </c>
      <c r="B142" s="12" t="s">
        <v>65</v>
      </c>
      <c r="C142" s="13">
        <v>0.4</v>
      </c>
      <c r="D142" s="13">
        <v>0.8</v>
      </c>
      <c r="E142" s="13">
        <v>75.4</v>
      </c>
      <c r="F142" s="13">
        <v>0.227704870426123</v>
      </c>
      <c r="G142" s="13">
        <v>0.778529639888696</v>
      </c>
      <c r="H142" s="13">
        <v>0.336568271873814</v>
      </c>
      <c r="I142" s="13">
        <v>0.257381789085326</v>
      </c>
      <c r="J142" s="13">
        <v>0.288222341237678</v>
      </c>
      <c r="K142" s="13">
        <v>1.0</v>
      </c>
      <c r="L142" s="13">
        <v>0.011495041847229</v>
      </c>
      <c r="M142" s="13"/>
      <c r="O142" s="12" t="s">
        <v>70</v>
      </c>
      <c r="P142" s="12" t="s">
        <v>73</v>
      </c>
      <c r="Q142" s="13">
        <v>0.4</v>
      </c>
      <c r="R142" s="13">
        <v>0.8</v>
      </c>
      <c r="S142" s="13">
        <v>3305.2</v>
      </c>
      <c r="T142" s="13">
        <v>0.242381144524223</v>
      </c>
      <c r="U142" s="13">
        <v>0.712234896923304</v>
      </c>
      <c r="V142" s="13">
        <v>0.208383133510305</v>
      </c>
      <c r="W142" s="13">
        <v>0.27784235724662</v>
      </c>
      <c r="X142" s="13">
        <v>0.329595333841286</v>
      </c>
      <c r="Y142" s="13">
        <v>1.0</v>
      </c>
      <c r="Z142" s="13">
        <v>0.0186542987823486</v>
      </c>
    </row>
    <row r="143">
      <c r="A143" s="12" t="s">
        <v>72</v>
      </c>
      <c r="B143" s="12" t="s">
        <v>68</v>
      </c>
      <c r="C143" s="13">
        <v>0.4</v>
      </c>
      <c r="D143" s="13">
        <v>0.8</v>
      </c>
      <c r="E143" s="13">
        <v>69.8</v>
      </c>
      <c r="F143" s="13">
        <v>0.310127301360896</v>
      </c>
      <c r="G143" s="13">
        <v>0.820189721352146</v>
      </c>
      <c r="H143" s="13">
        <v>0.630796501669867</v>
      </c>
      <c r="I143" s="13">
        <v>0.461250648534952</v>
      </c>
      <c r="J143" s="13">
        <v>0.387027816621954</v>
      </c>
      <c r="K143" s="13">
        <v>1.0</v>
      </c>
      <c r="L143" s="13">
        <v>5.35774230957031E-4</v>
      </c>
      <c r="M143" s="13"/>
      <c r="O143" s="12" t="s">
        <v>51</v>
      </c>
      <c r="P143" s="12" t="s">
        <v>87</v>
      </c>
      <c r="Q143" s="13">
        <v>0.4</v>
      </c>
      <c r="R143" s="13">
        <v>0.8</v>
      </c>
      <c r="S143" s="13">
        <v>18634.7</v>
      </c>
      <c r="T143" s="13">
        <v>0.497016327364356</v>
      </c>
      <c r="U143" s="13">
        <v>0.889513534373524</v>
      </c>
      <c r="V143" s="13">
        <v>0.116433613537882</v>
      </c>
      <c r="W143" s="13">
        <v>0.505237103959002</v>
      </c>
      <c r="X143" s="13">
        <v>0.559799074706069</v>
      </c>
      <c r="Y143" s="13">
        <v>1.0</v>
      </c>
      <c r="Z143" s="13">
        <v>0.0604852914810181</v>
      </c>
    </row>
    <row r="144">
      <c r="A144" s="12" t="s">
        <v>70</v>
      </c>
      <c r="B144" s="12" t="s">
        <v>63</v>
      </c>
      <c r="C144" s="13">
        <v>0.5</v>
      </c>
      <c r="D144" s="13">
        <v>0.8</v>
      </c>
      <c r="E144" s="13">
        <v>604.6</v>
      </c>
      <c r="F144" s="13">
        <v>0.420114692108415</v>
      </c>
      <c r="G144" s="13">
        <v>0.826359055508996</v>
      </c>
      <c r="H144" s="13">
        <v>0.163846398258141</v>
      </c>
      <c r="I144" s="13">
        <v>0.438653813708452</v>
      </c>
      <c r="J144" s="13">
        <v>0.503568711666922</v>
      </c>
      <c r="K144" s="13">
        <v>1.0</v>
      </c>
      <c r="L144" s="13">
        <v>0.00653855800628662</v>
      </c>
      <c r="M144" s="13"/>
      <c r="O144" s="12" t="s">
        <v>51</v>
      </c>
      <c r="P144" s="12" t="s">
        <v>73</v>
      </c>
      <c r="Q144" s="13">
        <v>0.4</v>
      </c>
      <c r="R144" s="13">
        <v>0.8</v>
      </c>
      <c r="S144" s="13">
        <v>2812.5</v>
      </c>
      <c r="T144" s="13">
        <v>0.264301145488854</v>
      </c>
      <c r="U144" s="13">
        <v>0.786642771066624</v>
      </c>
      <c r="V144" s="13">
        <v>0.349099062957376</v>
      </c>
      <c r="W144" s="13">
        <v>0.310514422003753</v>
      </c>
      <c r="X144" s="13">
        <v>0.332963760418096</v>
      </c>
      <c r="Y144" s="13">
        <v>1.0</v>
      </c>
      <c r="Z144" s="13">
        <v>0.0168380975723267</v>
      </c>
    </row>
    <row r="145">
      <c r="A145" s="12" t="s">
        <v>70</v>
      </c>
      <c r="B145" s="12" t="s">
        <v>65</v>
      </c>
      <c r="C145" s="13">
        <v>0.5</v>
      </c>
      <c r="D145" s="13">
        <v>0.8</v>
      </c>
      <c r="E145" s="13">
        <v>13.8</v>
      </c>
      <c r="F145" s="13">
        <v>0.386440482742566</v>
      </c>
      <c r="G145" s="13">
        <v>0.921118459336292</v>
      </c>
      <c r="H145" s="13">
        <v>0.481407147638288</v>
      </c>
      <c r="I145" s="13">
        <v>0.418601281157533</v>
      </c>
      <c r="J145" s="13">
        <v>0.419698557615224</v>
      </c>
      <c r="K145" s="13">
        <v>0.904166666666667</v>
      </c>
      <c r="L145" s="13">
        <v>0.00961849689483643</v>
      </c>
      <c r="M145" s="13"/>
      <c r="O145" s="12" t="s">
        <v>72</v>
      </c>
      <c r="P145" s="12" t="s">
        <v>87</v>
      </c>
      <c r="Q145" s="13">
        <v>0.4</v>
      </c>
      <c r="R145" s="13">
        <v>0.8</v>
      </c>
      <c r="S145" s="13">
        <v>18842.8</v>
      </c>
      <c r="T145" s="13">
        <v>0.509182207628392</v>
      </c>
      <c r="U145" s="13">
        <v>0.900894594763956</v>
      </c>
      <c r="V145" s="13">
        <v>0.10993141779412</v>
      </c>
      <c r="W145" s="13">
        <v>0.516505966639153</v>
      </c>
      <c r="X145" s="13">
        <v>0.566279164956733</v>
      </c>
      <c r="Y145" s="13">
        <v>1.0</v>
      </c>
      <c r="Z145" s="13">
        <v>0.0620581388473511</v>
      </c>
    </row>
    <row r="146">
      <c r="A146" s="12" t="s">
        <v>70</v>
      </c>
      <c r="B146" s="12" t="s">
        <v>68</v>
      </c>
      <c r="C146" s="13">
        <v>0.5</v>
      </c>
      <c r="D146" s="13">
        <v>0.8</v>
      </c>
      <c r="E146" s="13">
        <v>51.9</v>
      </c>
      <c r="F146" s="13">
        <v>0.31844292301655</v>
      </c>
      <c r="G146" s="13">
        <v>0.811877233498779</v>
      </c>
      <c r="H146" s="13">
        <v>0.608749860968843</v>
      </c>
      <c r="I146" s="13">
        <v>0.467275665195193</v>
      </c>
      <c r="J146" s="13">
        <v>0.401755132640436</v>
      </c>
      <c r="K146" s="13">
        <v>1.0</v>
      </c>
      <c r="L146" s="13">
        <v>4.46295738220215E-4</v>
      </c>
      <c r="M146" s="13"/>
      <c r="O146" s="12" t="s">
        <v>72</v>
      </c>
      <c r="P146" s="12" t="s">
        <v>73</v>
      </c>
      <c r="Q146" s="13">
        <v>0.4</v>
      </c>
      <c r="R146" s="13">
        <v>0.8</v>
      </c>
      <c r="S146" s="13">
        <v>3224.0</v>
      </c>
      <c r="T146" s="13">
        <v>0.257436463114716</v>
      </c>
      <c r="U146" s="13">
        <v>0.712172387183463</v>
      </c>
      <c r="V146" s="13">
        <v>0.140071547141986</v>
      </c>
      <c r="W146" s="13">
        <v>0.28304980362302</v>
      </c>
      <c r="X146" s="13">
        <v>0.34793779319333</v>
      </c>
      <c r="Y146" s="13">
        <v>1.0</v>
      </c>
      <c r="Z146" s="13">
        <v>0.0182380199432373</v>
      </c>
    </row>
    <row r="147">
      <c r="A147" s="12" t="s">
        <v>51</v>
      </c>
      <c r="B147" s="12" t="s">
        <v>63</v>
      </c>
      <c r="C147" s="13">
        <v>0.5</v>
      </c>
      <c r="D147" s="13">
        <v>0.8</v>
      </c>
      <c r="E147" s="13">
        <v>559.3</v>
      </c>
      <c r="F147" s="13">
        <v>0.416504368659306</v>
      </c>
      <c r="G147" s="13">
        <v>0.819661081096662</v>
      </c>
      <c r="H147" s="13">
        <v>0.161564686256057</v>
      </c>
      <c r="I147" s="13">
        <v>0.435519487870343</v>
      </c>
      <c r="J147" s="13">
        <v>0.504281355441134</v>
      </c>
      <c r="K147" s="13">
        <v>1.0</v>
      </c>
      <c r="L147" s="13">
        <v>0.00624186992645264</v>
      </c>
      <c r="M147" s="13"/>
      <c r="O147" s="12" t="s">
        <v>70</v>
      </c>
      <c r="P147" s="12" t="s">
        <v>87</v>
      </c>
      <c r="Q147" s="13">
        <v>0.5</v>
      </c>
      <c r="R147" s="13">
        <v>0.8</v>
      </c>
      <c r="S147" s="13">
        <v>13682.8</v>
      </c>
      <c r="T147" s="13">
        <v>0.576196545975267</v>
      </c>
      <c r="U147" s="13">
        <v>0.910962004641025</v>
      </c>
      <c r="V147" s="13">
        <v>0.0856760320932214</v>
      </c>
      <c r="W147" s="13">
        <v>0.582893049071869</v>
      </c>
      <c r="X147" s="13">
        <v>0.633137014511397</v>
      </c>
      <c r="Y147" s="13">
        <v>1.0</v>
      </c>
      <c r="Z147" s="13">
        <v>0.113006353378296</v>
      </c>
    </row>
    <row r="148">
      <c r="A148" s="12" t="s">
        <v>51</v>
      </c>
      <c r="B148" s="12" t="s">
        <v>65</v>
      </c>
      <c r="C148" s="13">
        <v>0.5</v>
      </c>
      <c r="D148" s="13">
        <v>0.8</v>
      </c>
      <c r="E148" s="13">
        <v>14.5</v>
      </c>
      <c r="F148" s="13">
        <v>0.418929738562092</v>
      </c>
      <c r="G148" s="13">
        <v>0.929181955262772</v>
      </c>
      <c r="H148" s="13">
        <v>0.586462347904642</v>
      </c>
      <c r="I148" s="13">
        <v>0.461294179628867</v>
      </c>
      <c r="J148" s="13">
        <v>0.451144490381623</v>
      </c>
      <c r="K148" s="13">
        <v>0.902777777777778</v>
      </c>
      <c r="L148" s="13">
        <v>0.00957496166229248</v>
      </c>
      <c r="M148" s="13"/>
      <c r="O148" s="12" t="s">
        <v>70</v>
      </c>
      <c r="P148" s="12" t="s">
        <v>73</v>
      </c>
      <c r="Q148" s="13">
        <v>0.5</v>
      </c>
      <c r="R148" s="13">
        <v>0.8</v>
      </c>
      <c r="S148" s="13">
        <v>2240.1</v>
      </c>
      <c r="T148" s="13">
        <v>0.278240105765876</v>
      </c>
      <c r="U148" s="13">
        <v>0.708937688064066</v>
      </c>
      <c r="V148" s="13">
        <v>0.195391774672778</v>
      </c>
      <c r="W148" s="13">
        <v>0.317546879198249</v>
      </c>
      <c r="X148" s="13">
        <v>0.380355400847963</v>
      </c>
      <c r="Y148" s="13">
        <v>1.0</v>
      </c>
      <c r="Z148" s="13">
        <v>0.0144096612930298</v>
      </c>
    </row>
    <row r="149">
      <c r="A149" s="12" t="s">
        <v>51</v>
      </c>
      <c r="B149" s="12" t="s">
        <v>68</v>
      </c>
      <c r="C149" s="13">
        <v>0.5</v>
      </c>
      <c r="D149" s="13">
        <v>0.8</v>
      </c>
      <c r="E149" s="13">
        <v>46.1</v>
      </c>
      <c r="F149" s="13">
        <v>0.3291035068076</v>
      </c>
      <c r="G149" s="13">
        <v>0.806857056306968</v>
      </c>
      <c r="H149" s="13">
        <v>0.578494406450096</v>
      </c>
      <c r="I149" s="13">
        <v>0.472962251062194</v>
      </c>
      <c r="J149" s="13">
        <v>0.416023430301122</v>
      </c>
      <c r="K149" s="13">
        <v>1.0</v>
      </c>
      <c r="L149" s="13">
        <v>4.35209274291992E-4</v>
      </c>
      <c r="M149" s="13"/>
      <c r="O149" s="12" t="s">
        <v>51</v>
      </c>
      <c r="P149" s="12" t="s">
        <v>87</v>
      </c>
      <c r="Q149" s="13">
        <v>0.5</v>
      </c>
      <c r="R149" s="13">
        <v>0.8</v>
      </c>
      <c r="S149" s="13">
        <v>14726.1</v>
      </c>
      <c r="T149" s="13">
        <v>0.543800016722417</v>
      </c>
      <c r="U149" s="13">
        <v>0.888604273303647</v>
      </c>
      <c r="V149" s="13">
        <v>0.0972863952326221</v>
      </c>
      <c r="W149" s="13">
        <v>0.551597899787862</v>
      </c>
      <c r="X149" s="13">
        <v>0.612889492168559</v>
      </c>
      <c r="Y149" s="13">
        <v>1.0</v>
      </c>
      <c r="Z149" s="13">
        <v>0.109925222396851</v>
      </c>
    </row>
    <row r="150">
      <c r="A150" s="12" t="s">
        <v>72</v>
      </c>
      <c r="B150" s="12" t="s">
        <v>63</v>
      </c>
      <c r="C150" s="13">
        <v>0.5</v>
      </c>
      <c r="D150" s="13">
        <v>0.8</v>
      </c>
      <c r="E150" s="13">
        <v>568.5</v>
      </c>
      <c r="F150" s="13">
        <v>0.42073996175028</v>
      </c>
      <c r="G150" s="13">
        <v>0.820956297169827</v>
      </c>
      <c r="H150" s="13">
        <v>0.151621398450462</v>
      </c>
      <c r="I150" s="13">
        <v>0.439173149458457</v>
      </c>
      <c r="J150" s="13">
        <v>0.511539870823215</v>
      </c>
      <c r="K150" s="13">
        <v>1.0</v>
      </c>
      <c r="L150" s="13">
        <v>0.00644044876098633</v>
      </c>
      <c r="M150" s="13"/>
      <c r="O150" s="12" t="s">
        <v>51</v>
      </c>
      <c r="P150" s="12" t="s">
        <v>73</v>
      </c>
      <c r="Q150" s="13">
        <v>0.5</v>
      </c>
      <c r="R150" s="13">
        <v>0.8</v>
      </c>
      <c r="S150" s="13">
        <v>1571.5</v>
      </c>
      <c r="T150" s="13">
        <v>0.330018426721725</v>
      </c>
      <c r="U150" s="13">
        <v>0.785071171363466</v>
      </c>
      <c r="V150" s="13">
        <v>0.330655694205295</v>
      </c>
      <c r="W150" s="13">
        <v>0.384893438449722</v>
      </c>
      <c r="X150" s="13">
        <v>0.417835250183738</v>
      </c>
      <c r="Y150" s="13">
        <v>1.0</v>
      </c>
      <c r="Z150" s="13">
        <v>0.0119308710098267</v>
      </c>
    </row>
    <row r="151">
      <c r="A151" s="12" t="s">
        <v>72</v>
      </c>
      <c r="B151" s="12" t="s">
        <v>65</v>
      </c>
      <c r="C151" s="13">
        <v>0.5</v>
      </c>
      <c r="D151" s="13">
        <v>0.8</v>
      </c>
      <c r="E151" s="13">
        <v>37.5</v>
      </c>
      <c r="F151" s="13">
        <v>0.297137083770604</v>
      </c>
      <c r="G151" s="13">
        <v>0.808418277404225</v>
      </c>
      <c r="H151" s="13">
        <v>0.387004802426697</v>
      </c>
      <c r="I151" s="13">
        <v>0.332900921826444</v>
      </c>
      <c r="J151" s="13">
        <v>0.367685326379292</v>
      </c>
      <c r="K151" s="13">
        <v>0.984722222222222</v>
      </c>
      <c r="L151" s="13">
        <v>0.0105638980865479</v>
      </c>
      <c r="M151" s="13"/>
      <c r="O151" s="12" t="s">
        <v>72</v>
      </c>
      <c r="P151" s="12" t="s">
        <v>87</v>
      </c>
      <c r="Q151" s="13">
        <v>0.5</v>
      </c>
      <c r="R151" s="13">
        <v>0.8</v>
      </c>
      <c r="S151" s="13">
        <v>14451.8</v>
      </c>
      <c r="T151" s="13">
        <v>0.563464184477163</v>
      </c>
      <c r="U151" s="13">
        <v>0.899924562023996</v>
      </c>
      <c r="V151" s="13">
        <v>0.0872670657020189</v>
      </c>
      <c r="W151" s="13">
        <v>0.570262719987865</v>
      </c>
      <c r="X151" s="13">
        <v>0.627164001395389</v>
      </c>
      <c r="Y151" s="13">
        <v>1.0</v>
      </c>
      <c r="Z151" s="13">
        <v>0.0483546018600464</v>
      </c>
    </row>
    <row r="152">
      <c r="A152" s="12" t="s">
        <v>72</v>
      </c>
      <c r="B152" s="12" t="s">
        <v>68</v>
      </c>
      <c r="C152" s="13">
        <v>0.5</v>
      </c>
      <c r="D152" s="13">
        <v>0.8</v>
      </c>
      <c r="E152" s="13">
        <v>52.5</v>
      </c>
      <c r="F152" s="13">
        <v>0.324046437914408</v>
      </c>
      <c r="G152" s="13">
        <v>0.807665851268325</v>
      </c>
      <c r="H152" s="13">
        <v>0.608102636311944</v>
      </c>
      <c r="I152" s="13">
        <v>0.475281650764717</v>
      </c>
      <c r="J152" s="13">
        <v>0.409691570140178</v>
      </c>
      <c r="K152" s="13">
        <v>1.0</v>
      </c>
      <c r="L152" s="13">
        <v>4.38928604125977E-4</v>
      </c>
      <c r="M152" s="13"/>
      <c r="O152" s="12" t="s">
        <v>72</v>
      </c>
      <c r="P152" s="12" t="s">
        <v>73</v>
      </c>
      <c r="Q152" s="13">
        <v>0.5</v>
      </c>
      <c r="R152" s="13">
        <v>0.8</v>
      </c>
      <c r="S152" s="13">
        <v>2193.6</v>
      </c>
      <c r="T152" s="13">
        <v>0.295569768990864</v>
      </c>
      <c r="U152" s="13">
        <v>0.709119152324152</v>
      </c>
      <c r="V152" s="13">
        <v>0.121540823986997</v>
      </c>
      <c r="W152" s="13">
        <v>0.324077381664452</v>
      </c>
      <c r="X152" s="13">
        <v>0.400458431159066</v>
      </c>
      <c r="Y152" s="13">
        <v>1.0</v>
      </c>
      <c r="Z152" s="13">
        <v>0.014077091217041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7" width="16.0"/>
    <col customWidth="1" min="8" max="8" width="14.75"/>
  </cols>
  <sheetData>
    <row r="1">
      <c r="A1" s="2" t="s">
        <v>2</v>
      </c>
      <c r="M1" s="2" t="s">
        <v>6</v>
      </c>
    </row>
    <row r="2">
      <c r="A2" s="18" t="s">
        <v>10</v>
      </c>
      <c r="B2" s="18" t="s">
        <v>13</v>
      </c>
      <c r="C2" s="18" t="s">
        <v>20</v>
      </c>
      <c r="D2" s="18" t="s">
        <v>22</v>
      </c>
      <c r="E2" s="18" t="s">
        <v>23</v>
      </c>
      <c r="F2" s="18" t="s">
        <v>24</v>
      </c>
      <c r="G2" s="18" t="s">
        <v>27</v>
      </c>
      <c r="H2" s="18" t="s">
        <v>29</v>
      </c>
      <c r="I2" s="18" t="s">
        <v>32</v>
      </c>
      <c r="J2" s="18" t="s">
        <v>34</v>
      </c>
      <c r="K2" s="18" t="s">
        <v>36</v>
      </c>
      <c r="M2" s="18" t="s">
        <v>10</v>
      </c>
      <c r="N2" s="18" t="s">
        <v>13</v>
      </c>
      <c r="O2" s="18" t="s">
        <v>20</v>
      </c>
      <c r="P2" s="18" t="s">
        <v>22</v>
      </c>
      <c r="Q2" s="18" t="s">
        <v>23</v>
      </c>
      <c r="R2" s="18" t="s">
        <v>24</v>
      </c>
      <c r="S2" s="18" t="s">
        <v>27</v>
      </c>
      <c r="T2" s="18" t="s">
        <v>29</v>
      </c>
      <c r="U2" s="18" t="s">
        <v>32</v>
      </c>
      <c r="V2" s="18" t="s">
        <v>34</v>
      </c>
      <c r="W2" s="18" t="s">
        <v>36</v>
      </c>
    </row>
    <row r="3">
      <c r="A3" s="11" t="s">
        <v>51</v>
      </c>
      <c r="B3" s="12" t="s">
        <v>55</v>
      </c>
      <c r="C3" s="13">
        <v>35.1</v>
      </c>
      <c r="D3" s="13">
        <v>0.450627798735152</v>
      </c>
      <c r="E3" s="13">
        <v>0.866868099382022</v>
      </c>
      <c r="F3" s="13">
        <v>0.523106839894299</v>
      </c>
      <c r="G3" s="13">
        <v>0.522629710274423</v>
      </c>
      <c r="H3" s="13">
        <v>0.516775101425808</v>
      </c>
      <c r="I3" s="13">
        <v>0.962587412587413</v>
      </c>
      <c r="J3" s="13">
        <v>5.4969841003418</v>
      </c>
      <c r="K3" s="13">
        <v>921.6591796875</v>
      </c>
      <c r="M3" s="11" t="s">
        <v>51</v>
      </c>
      <c r="N3" s="12" t="s">
        <v>63</v>
      </c>
      <c r="O3" s="13">
        <v>673.4</v>
      </c>
      <c r="P3" s="13">
        <v>0.42529047478427</v>
      </c>
      <c r="Q3" s="13">
        <v>0.827344256204518</v>
      </c>
      <c r="R3" s="13">
        <v>0.171568026741746</v>
      </c>
      <c r="S3" s="13">
        <v>0.445061576341078</v>
      </c>
      <c r="T3" s="13">
        <v>0.510674124206025</v>
      </c>
      <c r="U3" s="13">
        <v>1.0</v>
      </c>
      <c r="V3" s="13">
        <v>30.8320215702057</v>
      </c>
      <c r="W3" s="13">
        <v>1046.685546875</v>
      </c>
      <c r="X3" s="13"/>
    </row>
    <row r="4">
      <c r="B4" s="12" t="s">
        <v>71</v>
      </c>
      <c r="C4" s="13">
        <v>565.8</v>
      </c>
      <c r="D4" s="13">
        <v>0.333689179130793</v>
      </c>
      <c r="E4" s="13">
        <v>0.885343420266718</v>
      </c>
      <c r="F4" s="13">
        <v>0.831749332491188</v>
      </c>
      <c r="G4" s="13">
        <v>0.559673638178229</v>
      </c>
      <c r="H4" s="13">
        <v>0.376701230494895</v>
      </c>
      <c r="I4" s="13">
        <v>0.99816091954023</v>
      </c>
      <c r="J4" s="13">
        <v>10.9827702999115</v>
      </c>
      <c r="K4" s="13">
        <v>1172.05224609375</v>
      </c>
      <c r="N4" s="12" t="s">
        <v>65</v>
      </c>
      <c r="O4" s="13">
        <v>10.4444444444444</v>
      </c>
      <c r="P4" s="13">
        <v>0.332543365413736</v>
      </c>
      <c r="Q4" s="13">
        <v>0.827099989912759</v>
      </c>
      <c r="R4" s="13">
        <v>0.311553617992359</v>
      </c>
      <c r="S4" s="13">
        <v>0.367462646826401</v>
      </c>
      <c r="T4" s="13">
        <v>0.404666381286752</v>
      </c>
      <c r="U4" s="13">
        <v>0.873456790123457</v>
      </c>
      <c r="V4" s="13">
        <v>230.072419667244</v>
      </c>
      <c r="W4" s="13">
        <v>1927.05024414063</v>
      </c>
    </row>
    <row r="5">
      <c r="B5" s="12" t="s">
        <v>73</v>
      </c>
      <c r="C5" s="13">
        <v>1912.6</v>
      </c>
      <c r="D5" s="13">
        <v>0.289734126092112</v>
      </c>
      <c r="E5" s="13">
        <v>0.739146623851847</v>
      </c>
      <c r="F5" s="13">
        <v>0.216216680650287</v>
      </c>
      <c r="G5" s="13">
        <v>0.325701905918823</v>
      </c>
      <c r="H5" s="13">
        <v>0.387810705751334</v>
      </c>
      <c r="I5" s="13">
        <v>1.0</v>
      </c>
      <c r="J5" s="13">
        <v>378.269416379929</v>
      </c>
      <c r="K5" s="13">
        <v>14349.1893554688</v>
      </c>
      <c r="N5" s="12" t="s">
        <v>66</v>
      </c>
      <c r="O5" s="13">
        <v>861.6</v>
      </c>
      <c r="P5" s="13">
        <v>0.388762922321455</v>
      </c>
      <c r="Q5" s="13">
        <v>0.8491121564379</v>
      </c>
      <c r="R5" s="13">
        <v>0.201812115257662</v>
      </c>
      <c r="S5" s="13">
        <v>0.409225193900361</v>
      </c>
      <c r="T5" s="13">
        <v>0.456890437319866</v>
      </c>
      <c r="U5" s="13">
        <v>1.0</v>
      </c>
      <c r="V5" s="13">
        <v>27.2472273826599</v>
      </c>
      <c r="W5" s="13">
        <v>910.433154296875</v>
      </c>
    </row>
    <row r="6">
      <c r="B6" s="12" t="s">
        <v>87</v>
      </c>
      <c r="C6" s="13">
        <v>13710.0</v>
      </c>
      <c r="D6" s="13">
        <v>0.563781176458332</v>
      </c>
      <c r="E6" s="13">
        <v>0.907292382803415</v>
      </c>
      <c r="F6" s="13">
        <v>0.100373770724877</v>
      </c>
      <c r="G6" s="13">
        <v>0.571697298425291</v>
      </c>
      <c r="H6" s="13">
        <v>0.622116671004213</v>
      </c>
      <c r="I6" s="13">
        <v>1.0</v>
      </c>
      <c r="J6" s="13">
        <v>85.463174366951</v>
      </c>
      <c r="K6" s="13">
        <v>3685.4375</v>
      </c>
      <c r="N6" s="12" t="s">
        <v>68</v>
      </c>
      <c r="O6" s="13">
        <v>60.4</v>
      </c>
      <c r="P6" s="13">
        <v>0.310689128719059</v>
      </c>
      <c r="Q6" s="13">
        <v>0.782409903520633</v>
      </c>
      <c r="R6" s="13">
        <v>0.565620348250896</v>
      </c>
      <c r="S6" s="13">
        <v>0.450430630850403</v>
      </c>
      <c r="T6" s="13">
        <v>0.405922309906374</v>
      </c>
      <c r="U6" s="13">
        <v>1.0</v>
      </c>
      <c r="V6" s="13">
        <v>2.38018310070038</v>
      </c>
      <c r="W6" s="13">
        <v>306.1376953125</v>
      </c>
    </row>
    <row r="7">
      <c r="B7" s="12" t="s">
        <v>91</v>
      </c>
      <c r="C7" s="13">
        <v>46180.4</v>
      </c>
      <c r="D7" s="13">
        <v>0.773168710104256</v>
      </c>
      <c r="E7" s="13">
        <v>0.948112595462098</v>
      </c>
      <c r="F7" s="13">
        <v>0.0518156423429228</v>
      </c>
      <c r="G7" s="13">
        <v>0.777203486027137</v>
      </c>
      <c r="H7" s="13">
        <v>0.81598478899305</v>
      </c>
      <c r="I7" s="13">
        <v>1.0</v>
      </c>
      <c r="J7" s="13">
        <v>852.497952198982</v>
      </c>
      <c r="K7" s="13">
        <v>10508.3232421875</v>
      </c>
      <c r="N7" s="12" t="s">
        <v>69</v>
      </c>
      <c r="O7" s="13">
        <v>47.5</v>
      </c>
      <c r="P7" s="13">
        <v>0.362887855875731</v>
      </c>
      <c r="Q7" s="13">
        <v>0.857540517805762</v>
      </c>
      <c r="R7" s="13">
        <v>0.11057381052479</v>
      </c>
      <c r="S7" s="13">
        <v>0.366731156227795</v>
      </c>
      <c r="T7" s="13">
        <v>0.423892985738175</v>
      </c>
      <c r="U7" s="13">
        <v>1.0</v>
      </c>
      <c r="V7" s="13">
        <v>4.1874888420105</v>
      </c>
      <c r="W7" s="13">
        <v>619.14599609375</v>
      </c>
    </row>
    <row r="8">
      <c r="A8" s="11" t="s">
        <v>70</v>
      </c>
      <c r="B8" s="12" t="s">
        <v>55</v>
      </c>
      <c r="C8" s="13">
        <v>26.8</v>
      </c>
      <c r="D8" s="13">
        <v>0.484837934276047</v>
      </c>
      <c r="E8" s="13">
        <v>0.885019960084608</v>
      </c>
      <c r="F8" s="13">
        <v>0.599471503613686</v>
      </c>
      <c r="G8" s="13">
        <v>0.570275784636048</v>
      </c>
      <c r="H8" s="13">
        <v>0.547120853810133</v>
      </c>
      <c r="I8" s="13">
        <v>0.923426573426573</v>
      </c>
      <c r="J8" s="13">
        <v>24.432700753212</v>
      </c>
      <c r="K8" s="13">
        <v>424.24560546875</v>
      </c>
      <c r="M8" s="11" t="s">
        <v>70</v>
      </c>
      <c r="N8" s="12" t="s">
        <v>63</v>
      </c>
      <c r="O8" s="13">
        <v>545.7</v>
      </c>
      <c r="P8" s="13">
        <v>0.442649440311818</v>
      </c>
      <c r="Q8" s="13">
        <v>0.837216479000918</v>
      </c>
      <c r="R8" s="13">
        <v>0.183658146160547</v>
      </c>
      <c r="S8" s="13">
        <v>0.462797260408378</v>
      </c>
      <c r="T8" s="13">
        <v>0.526538475254446</v>
      </c>
      <c r="U8" s="13">
        <v>1.0</v>
      </c>
      <c r="V8" s="13">
        <v>155.975124764443</v>
      </c>
      <c r="W8" s="13">
        <v>566.94775390625</v>
      </c>
    </row>
    <row r="9">
      <c r="B9" s="12" t="s">
        <v>71</v>
      </c>
      <c r="C9" s="13">
        <v>423.4</v>
      </c>
      <c r="D9" s="13">
        <v>0.345878385252424</v>
      </c>
      <c r="E9" s="13">
        <v>0.900983836251035</v>
      </c>
      <c r="F9" s="13">
        <v>0.858131230274991</v>
      </c>
      <c r="G9" s="13">
        <v>0.580778790055377</v>
      </c>
      <c r="H9" s="13">
        <v>0.38384212269883</v>
      </c>
      <c r="I9" s="13">
        <v>0.99816091954023</v>
      </c>
      <c r="J9" s="13">
        <v>27.93432970047</v>
      </c>
      <c r="K9" s="13">
        <v>463.3173828125</v>
      </c>
      <c r="N9" s="12" t="s">
        <v>65</v>
      </c>
      <c r="O9" s="13">
        <v>11.2</v>
      </c>
      <c r="P9" s="13">
        <v>0.431311054523774</v>
      </c>
      <c r="Q9" s="13">
        <v>0.940074032766674</v>
      </c>
      <c r="R9" s="13">
        <v>0.56381791323874</v>
      </c>
      <c r="S9" s="13">
        <v>0.465214857242837</v>
      </c>
      <c r="T9" s="13">
        <v>0.458645291112396</v>
      </c>
      <c r="U9" s="13">
        <v>0.891666666666667</v>
      </c>
      <c r="V9" s="13">
        <v>2736.68394682407</v>
      </c>
      <c r="W9" s="13">
        <v>715.65869140625</v>
      </c>
    </row>
    <row r="10">
      <c r="B10" s="12" t="s">
        <v>73</v>
      </c>
      <c r="C10" s="13">
        <v>1715.4</v>
      </c>
      <c r="D10" s="13">
        <v>0.292803454618031</v>
      </c>
      <c r="E10" s="13">
        <v>0.764093943291697</v>
      </c>
      <c r="F10" s="13">
        <v>0.252443001611684</v>
      </c>
      <c r="G10" s="13">
        <v>0.340162952891433</v>
      </c>
      <c r="H10" s="13">
        <v>0.367957933897128</v>
      </c>
      <c r="I10" s="13">
        <v>1.0</v>
      </c>
      <c r="J10" s="13">
        <v>1038.89113593102</v>
      </c>
      <c r="K10" s="13">
        <v>1445.44140625</v>
      </c>
      <c r="N10" s="12" t="s">
        <v>66</v>
      </c>
      <c r="O10" s="13">
        <v>713.6</v>
      </c>
      <c r="P10" s="13">
        <v>0.438735156368876</v>
      </c>
      <c r="Q10" s="13">
        <v>0.880526414401252</v>
      </c>
      <c r="R10" s="13">
        <v>0.174771352911338</v>
      </c>
      <c r="S10" s="13">
        <v>0.45560642150035</v>
      </c>
      <c r="T10" s="13">
        <v>0.49680328939329</v>
      </c>
      <c r="U10" s="13">
        <v>1.0</v>
      </c>
      <c r="V10" s="13">
        <v>127.179914045334</v>
      </c>
      <c r="W10" s="13">
        <v>484.13427734375</v>
      </c>
    </row>
    <row r="11">
      <c r="B11" s="12" t="s">
        <v>87</v>
      </c>
      <c r="C11" s="13">
        <v>12988.7</v>
      </c>
      <c r="D11" s="13">
        <v>0.576178562959068</v>
      </c>
      <c r="E11" s="13">
        <v>0.918827437089627</v>
      </c>
      <c r="F11" s="13">
        <v>0.107667722849426</v>
      </c>
      <c r="G11" s="13">
        <v>0.584231676166752</v>
      </c>
      <c r="H11" s="13">
        <v>0.627737809307726</v>
      </c>
      <c r="I11" s="13">
        <v>1.0</v>
      </c>
      <c r="J11" s="13">
        <v>251.307676935196</v>
      </c>
      <c r="K11" s="13">
        <v>959.63916015625</v>
      </c>
      <c r="N11" s="12" t="s">
        <v>68</v>
      </c>
      <c r="O11" s="13">
        <v>56.7</v>
      </c>
      <c r="P11" s="13">
        <v>0.316862980902184</v>
      </c>
      <c r="Q11" s="13">
        <v>0.795459495108944</v>
      </c>
      <c r="R11" s="13">
        <v>0.577047844673436</v>
      </c>
      <c r="S11" s="13">
        <v>0.460931348556843</v>
      </c>
      <c r="T11" s="13">
        <v>0.407196486149228</v>
      </c>
      <c r="U11" s="13">
        <v>1.0</v>
      </c>
      <c r="V11" s="13">
        <v>5.62551691532135</v>
      </c>
      <c r="W11" s="13">
        <v>340.69140625</v>
      </c>
    </row>
    <row r="12">
      <c r="B12" s="12" t="s">
        <v>91</v>
      </c>
      <c r="C12" s="13">
        <v>44268.8</v>
      </c>
      <c r="D12" s="13">
        <v>0.7826030495276</v>
      </c>
      <c r="E12" s="13">
        <v>0.948133359815834</v>
      </c>
      <c r="F12" s="13">
        <v>0.0514915405263277</v>
      </c>
      <c r="G12" s="13">
        <v>0.786871306562685</v>
      </c>
      <c r="H12" s="13">
        <v>0.82585057001342</v>
      </c>
      <c r="I12" s="13">
        <v>1.0</v>
      </c>
      <c r="J12" s="13">
        <v>2076.45855371952</v>
      </c>
      <c r="K12" s="13">
        <v>1789.61572265625</v>
      </c>
      <c r="N12" s="12" t="s">
        <v>69</v>
      </c>
      <c r="O12" s="13">
        <v>42.8</v>
      </c>
      <c r="P12" s="13">
        <v>0.398115702947846</v>
      </c>
      <c r="Q12" s="13">
        <v>0.870241584251574</v>
      </c>
      <c r="R12" s="13">
        <v>0.0205901517721662</v>
      </c>
      <c r="S12" s="13">
        <v>0.396281033583504</v>
      </c>
      <c r="T12" s="13">
        <v>0.457159920634921</v>
      </c>
      <c r="U12" s="13">
        <v>1.0</v>
      </c>
      <c r="V12" s="13">
        <v>12.0622120857239</v>
      </c>
      <c r="W12" s="13">
        <v>344.1962890625</v>
      </c>
    </row>
    <row r="13">
      <c r="A13" s="11" t="s">
        <v>72</v>
      </c>
      <c r="B13" s="12" t="s">
        <v>55</v>
      </c>
      <c r="C13" s="13">
        <v>27.0</v>
      </c>
      <c r="D13" s="13">
        <v>0.474607891389364</v>
      </c>
      <c r="E13" s="13">
        <v>0.881590754643174</v>
      </c>
      <c r="F13" s="13">
        <v>0.585446297896959</v>
      </c>
      <c r="G13" s="13">
        <v>0.557748950310779</v>
      </c>
      <c r="H13" s="13">
        <v>0.536277524689895</v>
      </c>
      <c r="I13" s="13">
        <v>0.917482517482517</v>
      </c>
      <c r="J13" s="13">
        <v>15.6971498727799</v>
      </c>
      <c r="K13" s="13">
        <v>618.4638671875</v>
      </c>
      <c r="M13" s="11" t="s">
        <v>72</v>
      </c>
      <c r="N13" s="12" t="s">
        <v>63</v>
      </c>
      <c r="O13" s="13">
        <v>568.5</v>
      </c>
      <c r="P13" s="13">
        <v>0.42073996175028</v>
      </c>
      <c r="Q13" s="13">
        <v>0.820956297169827</v>
      </c>
      <c r="R13" s="13">
        <v>0.151621398450462</v>
      </c>
      <c r="S13" s="13">
        <v>0.439173149458457</v>
      </c>
      <c r="T13" s="13">
        <v>0.511539870823215</v>
      </c>
      <c r="U13" s="13">
        <v>1.0</v>
      </c>
      <c r="V13" s="13">
        <v>35.3570713043213</v>
      </c>
      <c r="W13" s="13">
        <v>618.4638671875</v>
      </c>
    </row>
    <row r="14">
      <c r="B14" s="12" t="s">
        <v>71</v>
      </c>
      <c r="C14" s="13">
        <v>312.6</v>
      </c>
      <c r="D14" s="13">
        <v>0.344603225590735</v>
      </c>
      <c r="E14" s="13">
        <v>0.89405773848101</v>
      </c>
      <c r="F14" s="13">
        <v>0.830693272267619</v>
      </c>
      <c r="G14" s="13">
        <v>0.563012276578106</v>
      </c>
      <c r="H14" s="13">
        <v>0.384368326593902</v>
      </c>
      <c r="I14" s="13">
        <v>0.997931034482759</v>
      </c>
      <c r="J14" s="13">
        <v>25.2323173046112</v>
      </c>
      <c r="K14" s="13">
        <v>618.4638671875</v>
      </c>
      <c r="N14" s="12" t="s">
        <v>65</v>
      </c>
      <c r="O14" s="13">
        <v>37.6</v>
      </c>
      <c r="P14" s="13">
        <v>0.29638467759315</v>
      </c>
      <c r="Q14" s="13">
        <v>0.80692260800992</v>
      </c>
      <c r="R14" s="13">
        <v>0.384051887829533</v>
      </c>
      <c r="S14" s="13">
        <v>0.331802078556847</v>
      </c>
      <c r="T14" s="13">
        <v>0.367357567572127</v>
      </c>
      <c r="U14" s="13">
        <v>0.984722222222222</v>
      </c>
      <c r="V14" s="13">
        <v>76.3756742954254</v>
      </c>
      <c r="W14" s="13">
        <v>618.4638671875</v>
      </c>
    </row>
    <row r="15">
      <c r="B15" s="12" t="s">
        <v>73</v>
      </c>
      <c r="C15" s="13">
        <v>1752.2</v>
      </c>
      <c r="D15" s="13">
        <v>0.271475022214143</v>
      </c>
      <c r="E15" s="13">
        <v>0.673481954481973</v>
      </c>
      <c r="F15" s="13">
        <v>0.118131351055149</v>
      </c>
      <c r="G15" s="13">
        <v>0.302770324523404</v>
      </c>
      <c r="H15" s="13">
        <v>0.379855597455562</v>
      </c>
      <c r="I15" s="13">
        <v>1.0</v>
      </c>
      <c r="J15" s="13">
        <v>85.5560136318207</v>
      </c>
      <c r="K15" s="13">
        <v>618.4638671875</v>
      </c>
      <c r="N15" s="12" t="s">
        <v>66</v>
      </c>
      <c r="O15" s="13">
        <v>773.2</v>
      </c>
      <c r="P15" s="13">
        <v>0.389961791321147</v>
      </c>
      <c r="Q15" s="13">
        <v>0.830832753884432</v>
      </c>
      <c r="R15" s="13">
        <v>0.0906662216570986</v>
      </c>
      <c r="S15" s="13">
        <v>0.401351909809318</v>
      </c>
      <c r="T15" s="13">
        <v>0.470001793962919</v>
      </c>
      <c r="U15" s="13">
        <v>1.0</v>
      </c>
      <c r="V15" s="13">
        <v>32.8643941164017</v>
      </c>
      <c r="W15" s="13">
        <v>618.4638671875</v>
      </c>
    </row>
    <row r="16">
      <c r="B16" s="12" t="s">
        <v>87</v>
      </c>
      <c r="C16" s="13">
        <v>14454.4</v>
      </c>
      <c r="D16" s="13">
        <v>0.563669861145862</v>
      </c>
      <c r="E16" s="13">
        <v>0.899923129587415</v>
      </c>
      <c r="F16" s="13">
        <v>0.0871188900689221</v>
      </c>
      <c r="G16" s="13">
        <v>0.570467500263112</v>
      </c>
      <c r="H16" s="13">
        <v>0.62740098243733</v>
      </c>
      <c r="I16" s="13">
        <v>1.0</v>
      </c>
      <c r="J16" s="13">
        <v>61.5981053352356</v>
      </c>
      <c r="K16" s="13">
        <v>618.4638671875</v>
      </c>
      <c r="N16" s="12" t="s">
        <v>68</v>
      </c>
      <c r="O16" s="13">
        <v>52.6</v>
      </c>
      <c r="P16" s="13">
        <v>0.323812296123363</v>
      </c>
      <c r="Q16" s="13">
        <v>0.807535032938523</v>
      </c>
      <c r="R16" s="13">
        <v>0.607101031122307</v>
      </c>
      <c r="S16" s="13">
        <v>0.47502989653825</v>
      </c>
      <c r="T16" s="13">
        <v>0.40938158959419</v>
      </c>
      <c r="U16" s="13">
        <v>1.0</v>
      </c>
      <c r="V16" s="13">
        <v>8.56788644790649</v>
      </c>
      <c r="W16" s="13">
        <v>618.4638671875</v>
      </c>
    </row>
    <row r="17">
      <c r="B17" s="12" t="s">
        <v>91</v>
      </c>
      <c r="C17" s="13">
        <v>9340.8</v>
      </c>
      <c r="D17" s="13">
        <v>0.635793517055275</v>
      </c>
      <c r="E17" s="13">
        <v>0.900948105828515</v>
      </c>
      <c r="F17" s="13">
        <v>0.199615499769772</v>
      </c>
      <c r="G17" s="13">
        <v>0.652402640643167</v>
      </c>
      <c r="H17" s="13">
        <v>0.706753819771235</v>
      </c>
      <c r="I17" s="13">
        <v>1.0</v>
      </c>
      <c r="J17" s="13">
        <v>117.053627538681</v>
      </c>
      <c r="K17" s="13">
        <v>618.4638671875</v>
      </c>
      <c r="N17" s="12" t="s">
        <v>69</v>
      </c>
      <c r="O17" s="13">
        <v>42.2</v>
      </c>
      <c r="P17" s="13">
        <v>0.397347157349543</v>
      </c>
      <c r="Q17" s="13">
        <v>0.877186315875076</v>
      </c>
      <c r="R17" s="13">
        <v>0.0754397527942595</v>
      </c>
      <c r="S17" s="13">
        <v>0.398214463345667</v>
      </c>
      <c r="T17" s="13">
        <v>0.453507137348336</v>
      </c>
      <c r="U17" s="13">
        <v>1.0</v>
      </c>
      <c r="V17" s="13">
        <v>12.808053445816</v>
      </c>
      <c r="W17" s="13">
        <v>618.4638671875</v>
      </c>
    </row>
    <row r="18">
      <c r="A18" s="11" t="s">
        <v>60</v>
      </c>
      <c r="B18" s="12" t="s">
        <v>55</v>
      </c>
      <c r="C18" s="13">
        <v>15.7</v>
      </c>
      <c r="D18" s="13">
        <v>0.4389</v>
      </c>
      <c r="E18" s="13">
        <v>0.8813</v>
      </c>
      <c r="F18" s="13">
        <v>0.3637</v>
      </c>
      <c r="G18" s="13">
        <v>0.5239</v>
      </c>
      <c r="H18" s="13">
        <v>0.4886</v>
      </c>
      <c r="I18" s="13">
        <v>0.902</v>
      </c>
      <c r="J18" s="13">
        <v>0.858627581596375</v>
      </c>
      <c r="K18" s="13">
        <v>65.03095703125</v>
      </c>
      <c r="M18" s="11" t="s">
        <v>60</v>
      </c>
      <c r="N18" s="12" t="s">
        <v>63</v>
      </c>
      <c r="O18" s="13">
        <v>677.0</v>
      </c>
      <c r="P18" s="13">
        <v>0.3706</v>
      </c>
      <c r="Q18" s="13">
        <v>0.8723</v>
      </c>
      <c r="R18" s="13">
        <v>0.1637</v>
      </c>
      <c r="S18" s="13">
        <v>0.4091</v>
      </c>
      <c r="T18" s="13">
        <v>0.4278</v>
      </c>
      <c r="U18" s="13">
        <v>1.0</v>
      </c>
      <c r="V18" s="13">
        <v>2.14546377658844</v>
      </c>
      <c r="W18" s="13">
        <v>65.177880859375</v>
      </c>
    </row>
    <row r="19">
      <c r="B19" s="12" t="s">
        <v>71</v>
      </c>
      <c r="C19" s="13">
        <v>224.0</v>
      </c>
      <c r="D19" s="13">
        <v>0.3481</v>
      </c>
      <c r="E19" s="13">
        <v>0.9205</v>
      </c>
      <c r="F19" s="13">
        <v>0.614</v>
      </c>
      <c r="G19" s="13">
        <v>0.566</v>
      </c>
      <c r="H19" s="13">
        <v>0.3781</v>
      </c>
      <c r="I19" s="13">
        <v>0.9777</v>
      </c>
      <c r="J19" s="13">
        <v>0.49063458442688</v>
      </c>
      <c r="K19" s="13">
        <v>65.085498046875</v>
      </c>
      <c r="N19" s="12" t="s">
        <v>65</v>
      </c>
      <c r="O19" s="13">
        <v>24.1</v>
      </c>
      <c r="P19" s="13">
        <v>0.2955</v>
      </c>
      <c r="Q19" s="13">
        <v>0.862</v>
      </c>
      <c r="R19" s="13">
        <v>0.2826</v>
      </c>
      <c r="S19" s="13">
        <v>0.3535</v>
      </c>
      <c r="T19" s="13">
        <v>0.3383</v>
      </c>
      <c r="U19" s="13">
        <v>0.9291</v>
      </c>
      <c r="V19" s="13">
        <v>3.02197594642639</v>
      </c>
      <c r="W19" s="13">
        <v>65.33154296875</v>
      </c>
    </row>
    <row r="20">
      <c r="B20" s="12" t="s">
        <v>73</v>
      </c>
      <c r="C20" s="13">
        <v>857.6</v>
      </c>
      <c r="D20" s="13">
        <v>0.3717</v>
      </c>
      <c r="E20" s="13">
        <v>0.9548</v>
      </c>
      <c r="F20" s="13">
        <v>0.0855</v>
      </c>
      <c r="G20" s="13">
        <v>0.394</v>
      </c>
      <c r="H20" s="13">
        <v>0.3903</v>
      </c>
      <c r="I20" s="13">
        <v>1.0</v>
      </c>
      <c r="J20" s="13">
        <v>1.17109248638153</v>
      </c>
      <c r="K20" s="13">
        <v>65.27705078125</v>
      </c>
      <c r="N20" s="12" t="s">
        <v>66</v>
      </c>
      <c r="O20" s="13">
        <v>663.7</v>
      </c>
      <c r="P20" s="13">
        <v>0.3375</v>
      </c>
      <c r="Q20" s="13">
        <v>0.8985</v>
      </c>
      <c r="R20" s="13">
        <v>0.1419</v>
      </c>
      <c r="S20" s="13">
        <v>0.3697</v>
      </c>
      <c r="T20" s="13">
        <v>0.3721</v>
      </c>
      <c r="U20" s="13">
        <v>1.0</v>
      </c>
      <c r="V20" s="13">
        <v>1.26152040958405</v>
      </c>
      <c r="W20" s="13">
        <v>65.300634765625</v>
      </c>
      <c r="X20" s="12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B21" s="12" t="s">
        <v>87</v>
      </c>
      <c r="C21" s="13">
        <v>11901.7</v>
      </c>
      <c r="D21" s="13">
        <v>0.5737</v>
      </c>
      <c r="E21" s="13">
        <v>0.9484</v>
      </c>
      <c r="F21" s="13">
        <v>0.0128</v>
      </c>
      <c r="G21" s="13">
        <v>0.5757</v>
      </c>
      <c r="H21" s="13">
        <v>0.605</v>
      </c>
      <c r="I21" s="13">
        <v>1.0</v>
      </c>
      <c r="J21" s="13">
        <v>1.35083029270172</v>
      </c>
      <c r="K21" s="13">
        <v>65.45595703125</v>
      </c>
      <c r="N21" s="12" t="s">
        <v>68</v>
      </c>
      <c r="O21" s="13">
        <v>138.2</v>
      </c>
      <c r="P21" s="13">
        <v>0.2513</v>
      </c>
      <c r="Q21" s="13">
        <v>0.8765</v>
      </c>
      <c r="R21" s="13">
        <v>0.4625</v>
      </c>
      <c r="S21" s="13">
        <v>0.3942</v>
      </c>
      <c r="T21" s="13">
        <v>0.297</v>
      </c>
      <c r="U21" s="13">
        <v>1.0</v>
      </c>
      <c r="V21" s="13">
        <v>0.820729470252991</v>
      </c>
      <c r="W21" s="13">
        <v>65.017578125</v>
      </c>
    </row>
    <row r="22">
      <c r="B22" s="12" t="s">
        <v>91</v>
      </c>
      <c r="C22" s="13">
        <v>23075.1</v>
      </c>
      <c r="D22" s="13">
        <v>0.8139</v>
      </c>
      <c r="E22" s="13">
        <v>0.9771</v>
      </c>
      <c r="F22" s="13">
        <v>0.0252</v>
      </c>
      <c r="G22" s="13">
        <v>0.8169</v>
      </c>
      <c r="H22" s="13">
        <v>0.8337</v>
      </c>
      <c r="I22" s="13">
        <v>1.0</v>
      </c>
      <c r="J22" s="13">
        <v>2.85793921947479</v>
      </c>
      <c r="K22" s="13">
        <v>66.459912109375</v>
      </c>
      <c r="N22" s="12" t="s">
        <v>69</v>
      </c>
      <c r="O22" s="13">
        <v>73.4</v>
      </c>
      <c r="P22" s="13">
        <v>0.3161</v>
      </c>
      <c r="Q22" s="13">
        <v>0.8674</v>
      </c>
      <c r="R22" s="13">
        <v>0.0845</v>
      </c>
      <c r="S22" s="13">
        <v>0.3305</v>
      </c>
      <c r="T22" s="13">
        <v>0.3645</v>
      </c>
      <c r="U22" s="13">
        <v>0.999</v>
      </c>
      <c r="V22" s="13">
        <v>0.791445279121399</v>
      </c>
      <c r="W22" s="13">
        <v>65.03193359375</v>
      </c>
    </row>
    <row r="23">
      <c r="A23" s="11" t="s">
        <v>129</v>
      </c>
      <c r="B23" s="12" t="s">
        <v>55</v>
      </c>
      <c r="C23" s="13">
        <v>72.0</v>
      </c>
      <c r="D23" s="13">
        <v>0.396950271950272</v>
      </c>
      <c r="E23" s="13">
        <v>0.867970776548298</v>
      </c>
      <c r="F23" s="13">
        <v>0.28335237506366</v>
      </c>
      <c r="G23" s="13">
        <v>0.458748182803345</v>
      </c>
      <c r="H23" s="13">
        <v>0.457070707070707</v>
      </c>
      <c r="I23" s="13">
        <v>0.975524475524476</v>
      </c>
      <c r="J23" s="13">
        <v>0.070120096206665</v>
      </c>
      <c r="K23" s="13">
        <v>0.641748428344727</v>
      </c>
      <c r="M23" s="11" t="s">
        <v>129</v>
      </c>
      <c r="N23" s="12" t="s">
        <v>68</v>
      </c>
      <c r="O23" s="13">
        <v>468.0</v>
      </c>
      <c r="P23" s="13">
        <v>0.110274216524216</v>
      </c>
      <c r="Q23" s="13">
        <v>0.968116004605674</v>
      </c>
      <c r="R23" s="13">
        <v>0.484355687518147</v>
      </c>
      <c r="S23" s="13">
        <v>0.189979098251458</v>
      </c>
      <c r="T23" s="13">
        <v>0.116826923076923</v>
      </c>
      <c r="U23" s="13">
        <v>1.0</v>
      </c>
      <c r="V23" s="13">
        <v>0.233511209487915</v>
      </c>
      <c r="W23" s="13">
        <v>3.0</v>
      </c>
    </row>
    <row r="24">
      <c r="B24" s="12" t="s">
        <v>71</v>
      </c>
      <c r="C24" s="13">
        <v>1837.0</v>
      </c>
      <c r="D24" s="13">
        <v>0.316646956869959</v>
      </c>
      <c r="E24" s="13">
        <v>0.886197490142007</v>
      </c>
      <c r="F24" s="13">
        <v>0.663913023949842</v>
      </c>
      <c r="G24" s="13">
        <v>0.545093465176215</v>
      </c>
      <c r="H24" s="13">
        <v>0.358175185678797</v>
      </c>
      <c r="I24" s="13">
        <v>1.0</v>
      </c>
      <c r="J24" s="13">
        <v>0.738845348358154</v>
      </c>
      <c r="K24" s="13">
        <v>5.88319110870361</v>
      </c>
      <c r="N24" s="12" t="s">
        <v>63</v>
      </c>
      <c r="O24" s="13">
        <v>1593.0</v>
      </c>
      <c r="P24" s="13">
        <v>0.33557702043213</v>
      </c>
      <c r="Q24" s="13">
        <v>0.893974656069732</v>
      </c>
      <c r="R24" s="13">
        <v>0.177529627441729</v>
      </c>
      <c r="S24" s="13">
        <v>0.368934979986759</v>
      </c>
      <c r="T24" s="13">
        <v>0.379328918858717</v>
      </c>
      <c r="U24" s="13">
        <v>1.0</v>
      </c>
      <c r="V24" s="13">
        <v>0.772819995880127</v>
      </c>
      <c r="W24" s="13">
        <v>4.36258411407471</v>
      </c>
    </row>
    <row r="25">
      <c r="B25" s="12" t="s">
        <v>73</v>
      </c>
      <c r="C25" s="13">
        <v>3776.0</v>
      </c>
      <c r="D25" s="13">
        <v>0.296371548206186</v>
      </c>
      <c r="E25" s="13">
        <v>0.95164233911048</v>
      </c>
      <c r="F25" s="13">
        <v>0.244753757366311</v>
      </c>
      <c r="G25" s="13">
        <v>0.360722746306891</v>
      </c>
      <c r="H25" s="13">
        <v>0.313767105103932</v>
      </c>
      <c r="I25" s="13">
        <v>1.0</v>
      </c>
      <c r="J25" s="13">
        <v>3.8054883480072</v>
      </c>
      <c r="K25" s="13">
        <v>30.67578125</v>
      </c>
      <c r="N25" s="3"/>
      <c r="O25" s="19"/>
      <c r="P25" s="19"/>
      <c r="Q25" s="19"/>
      <c r="R25" s="19"/>
      <c r="S25" s="19"/>
      <c r="T25" s="19"/>
      <c r="U25" s="19"/>
      <c r="V25" s="19"/>
      <c r="W25" s="19"/>
    </row>
    <row r="26">
      <c r="B26" s="12" t="s">
        <v>87</v>
      </c>
      <c r="C26" s="13">
        <v>20066.0</v>
      </c>
      <c r="D26" s="13">
        <v>0.587378406577433</v>
      </c>
      <c r="E26" s="13">
        <v>0.930769988479387</v>
      </c>
      <c r="F26" s="13">
        <v>0.0439894565401733</v>
      </c>
      <c r="G26" s="13">
        <v>0.582942036565128</v>
      </c>
      <c r="H26" s="13">
        <v>0.633267024201847</v>
      </c>
      <c r="I26" s="13">
        <v>1.0</v>
      </c>
      <c r="J26" s="13">
        <v>15.4195890426636</v>
      </c>
      <c r="K26" s="13">
        <v>57.0390625</v>
      </c>
      <c r="L26" s="13"/>
      <c r="N26" s="12" t="s">
        <v>65</v>
      </c>
      <c r="O26" s="13">
        <v>2129.0</v>
      </c>
      <c r="P26" s="13">
        <v>0.0910051667449506</v>
      </c>
      <c r="Q26" s="13">
        <v>0.95353586670072</v>
      </c>
      <c r="R26" s="13">
        <v>0.404914728492817</v>
      </c>
      <c r="S26" s="13">
        <v>0.162549242606066</v>
      </c>
      <c r="T26" s="13">
        <v>0.0970526068576798</v>
      </c>
      <c r="U26" s="13">
        <v>1.0</v>
      </c>
      <c r="V26" s="13">
        <v>1.15262126922607</v>
      </c>
      <c r="W26" s="13">
        <v>5.86140251159668</v>
      </c>
    </row>
    <row r="27">
      <c r="B27" s="12" t="s">
        <v>91</v>
      </c>
      <c r="C27" s="13">
        <v>83071.0</v>
      </c>
      <c r="D27" s="13">
        <v>0.81305952616807</v>
      </c>
      <c r="E27" s="13">
        <v>0.919889245029459</v>
      </c>
      <c r="F27" s="13">
        <v>0.0391179184568199</v>
      </c>
      <c r="G27" s="13">
        <v>0.794296950388983</v>
      </c>
      <c r="H27" s="13">
        <v>0.885752412057821</v>
      </c>
      <c r="I27" s="13">
        <v>1.0</v>
      </c>
      <c r="J27" s="13">
        <v>47.8606753349304</v>
      </c>
      <c r="K27" s="13">
        <v>296.0859375</v>
      </c>
      <c r="L27" s="13"/>
      <c r="N27" s="12" t="s">
        <v>66</v>
      </c>
      <c r="O27" s="13">
        <v>3716.0</v>
      </c>
      <c r="P27" s="13">
        <v>0.269160905026082</v>
      </c>
      <c r="Q27" s="13">
        <v>0.900841138920454</v>
      </c>
      <c r="R27" s="13">
        <v>0.146521681641171</v>
      </c>
      <c r="S27" s="13">
        <v>0.293042225929456</v>
      </c>
      <c r="T27" s="13">
        <v>0.301616709447713</v>
      </c>
      <c r="U27" s="13">
        <v>1.0</v>
      </c>
      <c r="V27" s="13">
        <v>1.8127236366272</v>
      </c>
      <c r="W27" s="13">
        <v>9.30311393737793</v>
      </c>
    </row>
    <row r="28">
      <c r="A28" s="11" t="s">
        <v>130</v>
      </c>
      <c r="B28" s="12" t="s">
        <v>55</v>
      </c>
      <c r="C28" s="13">
        <v>22.0</v>
      </c>
      <c r="D28" s="13">
        <v>0.595200254291163</v>
      </c>
      <c r="E28" s="13">
        <v>0.875782209929088</v>
      </c>
      <c r="F28" s="13">
        <v>0.465126940242549</v>
      </c>
      <c r="G28" s="13">
        <v>0.686965765242995</v>
      </c>
      <c r="H28" s="13">
        <v>0.681341385886841</v>
      </c>
      <c r="I28" s="13">
        <v>0.944055944055944</v>
      </c>
      <c r="J28" s="13">
        <v>0.0470192432403565</v>
      </c>
      <c r="K28" s="13">
        <v>0.376137733459473</v>
      </c>
      <c r="L28" s="13"/>
      <c r="M28" s="11" t="s">
        <v>130</v>
      </c>
      <c r="N28" s="12" t="s">
        <v>63</v>
      </c>
      <c r="O28" s="13">
        <v>304.0</v>
      </c>
      <c r="P28" s="13">
        <v>0.588603565365025</v>
      </c>
      <c r="Q28" s="13">
        <v>0.874231691096812</v>
      </c>
      <c r="R28" s="13">
        <v>0.216692567184845</v>
      </c>
      <c r="S28" s="13">
        <v>0.623940368282397</v>
      </c>
      <c r="T28" s="13">
        <v>0.67572156196944</v>
      </c>
      <c r="U28" s="13">
        <v>1.0</v>
      </c>
      <c r="V28" s="13">
        <v>0.0871222019195557</v>
      </c>
      <c r="W28" s="13">
        <v>2.0</v>
      </c>
    </row>
    <row r="29">
      <c r="B29" s="12" t="s">
        <v>71</v>
      </c>
      <c r="C29" s="13">
        <v>14.0</v>
      </c>
      <c r="D29" s="13">
        <v>0.51559934318555</v>
      </c>
      <c r="E29" s="13">
        <v>0.897977325837317</v>
      </c>
      <c r="F29" s="13">
        <v>0.847023097843141</v>
      </c>
      <c r="G29" s="13">
        <v>0.783924247440063</v>
      </c>
      <c r="H29" s="13">
        <v>0.575533661740558</v>
      </c>
      <c r="I29" s="13">
        <v>0.694252873563218</v>
      </c>
      <c r="J29" s="13">
        <v>0.0585117340087891</v>
      </c>
      <c r="K29" s="13">
        <v>0.829304695129395</v>
      </c>
      <c r="N29" s="12" t="s">
        <v>69</v>
      </c>
      <c r="O29" s="13">
        <v>10.0</v>
      </c>
      <c r="P29" s="13">
        <v>0.596</v>
      </c>
      <c r="Q29" s="13">
        <v>0.889299346182748</v>
      </c>
      <c r="R29" s="13">
        <v>0.0791616227684123</v>
      </c>
      <c r="S29" s="13">
        <v>0.601330737191873</v>
      </c>
      <c r="T29" s="13">
        <v>0.671</v>
      </c>
      <c r="U29" s="13">
        <v>1.0</v>
      </c>
      <c r="V29" s="13">
        <v>0.0216460227966309</v>
      </c>
      <c r="W29" s="13">
        <v>0.189533233642578</v>
      </c>
    </row>
    <row r="30">
      <c r="B30" s="12" t="s">
        <v>73</v>
      </c>
      <c r="C30" s="13">
        <v>245.0</v>
      </c>
      <c r="D30" s="13">
        <v>0.657516655111084</v>
      </c>
      <c r="E30" s="13">
        <v>0.945147889967438</v>
      </c>
      <c r="F30" s="13">
        <v>0.0679928324919695</v>
      </c>
      <c r="G30" s="13">
        <v>0.66016978358453</v>
      </c>
      <c r="H30" s="13">
        <v>0.698388247470332</v>
      </c>
      <c r="I30" s="13">
        <v>1.0</v>
      </c>
      <c r="J30" s="13">
        <v>1.04233813285828</v>
      </c>
      <c r="K30" s="13">
        <v>18.509467124939</v>
      </c>
      <c r="N30" s="12" t="s">
        <v>65</v>
      </c>
      <c r="O30" s="13">
        <v>2.0</v>
      </c>
      <c r="P30" s="13">
        <v>0.611111111111111</v>
      </c>
      <c r="Q30" s="13">
        <v>0.967892156862745</v>
      </c>
      <c r="R30" s="13">
        <v>0.227638857740899</v>
      </c>
      <c r="S30" s="13">
        <v>0.65915914668035</v>
      </c>
      <c r="T30" s="13">
        <v>0.631944444444444</v>
      </c>
      <c r="U30" s="13">
        <v>0.805555555555556</v>
      </c>
      <c r="V30" s="13">
        <v>0.0152711868286133</v>
      </c>
      <c r="W30" s="13">
        <v>0.222992897033691</v>
      </c>
    </row>
    <row r="31">
      <c r="B31" s="12" t="s">
        <v>87</v>
      </c>
      <c r="C31" s="13">
        <v>12752.0</v>
      </c>
      <c r="D31" s="13">
        <v>0.696740495098171</v>
      </c>
      <c r="E31" s="13">
        <v>0.929629704531755</v>
      </c>
      <c r="F31" s="13">
        <v>0.0488744268967587</v>
      </c>
      <c r="G31" s="13">
        <v>0.689730687366837</v>
      </c>
      <c r="H31" s="13">
        <v>0.75144977135787</v>
      </c>
      <c r="I31" s="13">
        <v>1.0</v>
      </c>
      <c r="J31" s="13">
        <v>7.18206667900085</v>
      </c>
      <c r="K31" s="13">
        <v>39.4375</v>
      </c>
      <c r="N31" s="12" t="s">
        <v>66</v>
      </c>
      <c r="O31" s="13">
        <v>445.0</v>
      </c>
      <c r="P31" s="13">
        <v>0.585328435609335</v>
      </c>
      <c r="Q31" s="13">
        <v>0.890213994788207</v>
      </c>
      <c r="R31" s="13">
        <v>0.176379000112067</v>
      </c>
      <c r="S31" s="13">
        <v>0.609936445603619</v>
      </c>
      <c r="T31" s="13">
        <v>0.659485738980121</v>
      </c>
      <c r="U31" s="13">
        <v>1.0</v>
      </c>
      <c r="V31" s="13">
        <v>0.110131502151489</v>
      </c>
      <c r="W31" s="13">
        <v>1.08533954620361</v>
      </c>
    </row>
    <row r="32">
      <c r="B32" s="12" t="s">
        <v>91</v>
      </c>
      <c r="C32" s="13">
        <v>96094.0</v>
      </c>
      <c r="D32" s="13">
        <v>0.778485697418308</v>
      </c>
      <c r="E32" s="13">
        <v>0.921862655857888</v>
      </c>
      <c r="F32" s="13">
        <v>0.0419146050120285</v>
      </c>
      <c r="G32" s="13">
        <v>0.76460894260666</v>
      </c>
      <c r="H32" s="13">
        <v>0.847030829458233</v>
      </c>
      <c r="I32" s="13">
        <v>1.0</v>
      </c>
      <c r="J32" s="13">
        <v>68.5795288085938</v>
      </c>
      <c r="K32" s="13">
        <v>371.28515625</v>
      </c>
      <c r="N32" s="12" t="s">
        <v>68</v>
      </c>
      <c r="O32" s="13">
        <v>1.0</v>
      </c>
      <c r="P32" s="13">
        <v>0.508333333333333</v>
      </c>
      <c r="Q32" s="13">
        <v>1.0</v>
      </c>
      <c r="R32" s="13">
        <v>0.491525423728814</v>
      </c>
      <c r="S32" s="13">
        <v>0.667490079365079</v>
      </c>
      <c r="T32" s="13">
        <v>0.508333333333333</v>
      </c>
      <c r="U32" s="13">
        <v>0.508333333333333</v>
      </c>
      <c r="V32" s="13">
        <v>0.0174872875213623</v>
      </c>
      <c r="W32" s="13">
        <v>0.123735427856445</v>
      </c>
    </row>
    <row r="33">
      <c r="A33" s="11" t="s">
        <v>131</v>
      </c>
      <c r="B33" s="12" t="s">
        <v>55</v>
      </c>
      <c r="C33" s="13">
        <v>51.0</v>
      </c>
      <c r="D33" s="13">
        <v>0.443987385163856</v>
      </c>
      <c r="E33" s="13">
        <v>0.877632970249514</v>
      </c>
      <c r="F33" s="13">
        <v>0.321210959972684</v>
      </c>
      <c r="G33" s="13">
        <v>0.513515955897634</v>
      </c>
      <c r="H33" s="13">
        <v>0.507061565885095</v>
      </c>
      <c r="I33" s="13">
        <v>0.944055944055944</v>
      </c>
      <c r="J33" s="13">
        <v>0.0487587451934815</v>
      </c>
      <c r="K33" s="13">
        <v>0.524977684020996</v>
      </c>
      <c r="M33" s="11" t="s">
        <v>131</v>
      </c>
      <c r="N33" s="12" t="s">
        <v>63</v>
      </c>
      <c r="O33" s="13">
        <v>835.0</v>
      </c>
      <c r="P33" s="13">
        <v>0.459347112227159</v>
      </c>
      <c r="Q33" s="13">
        <v>0.886628748172889</v>
      </c>
      <c r="R33" s="13">
        <v>0.193503888540442</v>
      </c>
      <c r="S33" s="13">
        <v>0.497492818875424</v>
      </c>
      <c r="T33" s="13">
        <v>0.521746185049256</v>
      </c>
      <c r="U33" s="13">
        <v>1.0</v>
      </c>
      <c r="V33" s="13">
        <v>0.215693235397339</v>
      </c>
      <c r="W33" s="13">
        <v>5.0</v>
      </c>
    </row>
    <row r="34">
      <c r="B34" s="12" t="s">
        <v>71</v>
      </c>
      <c r="C34" s="13">
        <v>1016.0</v>
      </c>
      <c r="D34" s="13">
        <v>0.355165625848493</v>
      </c>
      <c r="E34" s="13">
        <v>0.891356977067179</v>
      </c>
      <c r="F34" s="13">
        <v>0.70559429588654</v>
      </c>
      <c r="G34" s="13">
        <v>0.606247209774655</v>
      </c>
      <c r="H34" s="13">
        <v>0.399864241107793</v>
      </c>
      <c r="I34" s="13">
        <v>1.0</v>
      </c>
      <c r="J34" s="13">
        <v>0.288244247436523</v>
      </c>
      <c r="K34" s="13">
        <v>3.73447227478027</v>
      </c>
      <c r="N34" s="12" t="s">
        <v>65</v>
      </c>
      <c r="O34" s="13">
        <v>27.0</v>
      </c>
      <c r="P34" s="13">
        <v>0.40380658436214</v>
      </c>
      <c r="Q34" s="13">
        <v>0.906980119019519</v>
      </c>
      <c r="R34" s="13">
        <v>0.183592024511177</v>
      </c>
      <c r="S34" s="13">
        <v>0.439299102657173</v>
      </c>
      <c r="T34" s="13">
        <v>0.44701646090535</v>
      </c>
      <c r="U34" s="13">
        <v>0.986111111111111</v>
      </c>
      <c r="V34" s="13">
        <v>0.0230448246002197</v>
      </c>
      <c r="W34" s="13">
        <v>0.249444961547852</v>
      </c>
    </row>
    <row r="35">
      <c r="B35" s="12" t="s">
        <v>73</v>
      </c>
      <c r="C35" s="13">
        <v>1247.0</v>
      </c>
      <c r="D35" s="13">
        <v>0.442871656130301</v>
      </c>
      <c r="E35" s="13">
        <v>0.937099537234022</v>
      </c>
      <c r="F35" s="13">
        <v>0.17813373984731</v>
      </c>
      <c r="G35" s="13">
        <v>0.485705178259125</v>
      </c>
      <c r="H35" s="13">
        <v>0.474094991939295</v>
      </c>
      <c r="I35" s="13">
        <v>1.0</v>
      </c>
      <c r="J35" s="13">
        <v>1.45601058006287</v>
      </c>
      <c r="K35" s="13">
        <v>20.07421875</v>
      </c>
      <c r="N35" s="12" t="s">
        <v>66</v>
      </c>
      <c r="O35" s="13">
        <v>1193.0</v>
      </c>
      <c r="P35" s="13">
        <v>0.462892514024115</v>
      </c>
      <c r="Q35" s="13">
        <v>0.888667442773884</v>
      </c>
      <c r="R35" s="13">
        <v>0.147958977136154</v>
      </c>
      <c r="S35" s="13">
        <v>0.488377902367336</v>
      </c>
      <c r="T35" s="13">
        <v>0.522833516022955</v>
      </c>
      <c r="U35" s="13">
        <v>1.0</v>
      </c>
      <c r="V35" s="13">
        <v>0.293894767761231</v>
      </c>
      <c r="W35" s="13">
        <v>3.04939079284668</v>
      </c>
    </row>
    <row r="36">
      <c r="B36" s="12" t="s">
        <v>87</v>
      </c>
      <c r="C36" s="13">
        <v>21064.0</v>
      </c>
      <c r="D36" s="13">
        <v>0.574058225079108</v>
      </c>
      <c r="E36" s="13">
        <v>0.931465205801304</v>
      </c>
      <c r="F36" s="13">
        <v>0.0453757400282942</v>
      </c>
      <c r="G36" s="13">
        <v>0.572435391582654</v>
      </c>
      <c r="H36" s="13">
        <v>0.618698208974663</v>
      </c>
      <c r="I36" s="13">
        <v>1.0</v>
      </c>
      <c r="J36" s="13">
        <v>12.301215171814</v>
      </c>
      <c r="K36" s="13">
        <v>72.10546875</v>
      </c>
      <c r="N36" s="12" t="s">
        <v>68</v>
      </c>
      <c r="O36" s="13">
        <v>46.0</v>
      </c>
      <c r="P36" s="13">
        <v>0.377355072463768</v>
      </c>
      <c r="Q36" s="13">
        <v>0.924156437790454</v>
      </c>
      <c r="R36" s="13">
        <v>0.621483181985048</v>
      </c>
      <c r="S36" s="13">
        <v>0.588320039536641</v>
      </c>
      <c r="T36" s="13">
        <v>0.41304347826087</v>
      </c>
      <c r="U36" s="13">
        <v>1.0</v>
      </c>
      <c r="V36" s="13">
        <v>0.0263364315032959</v>
      </c>
      <c r="W36" s="13">
        <v>0.197174072265625</v>
      </c>
    </row>
    <row r="37">
      <c r="B37" s="12" t="s">
        <v>91</v>
      </c>
      <c r="C37" s="13">
        <v>109312.0</v>
      </c>
      <c r="D37" s="13">
        <v>0.735742653853632</v>
      </c>
      <c r="E37" s="13">
        <v>0.922257977136357</v>
      </c>
      <c r="F37" s="13">
        <v>0.0466142459050557</v>
      </c>
      <c r="G37" s="13">
        <v>0.725704862869347</v>
      </c>
      <c r="H37" s="13">
        <v>0.800469639084162</v>
      </c>
      <c r="I37" s="13">
        <v>1.0</v>
      </c>
      <c r="J37" s="13">
        <v>82.2532556056976</v>
      </c>
      <c r="K37" s="13">
        <v>406.57421875</v>
      </c>
      <c r="N37" s="12" t="s">
        <v>69</v>
      </c>
      <c r="O37" s="13">
        <v>52.0</v>
      </c>
      <c r="P37" s="13">
        <v>0.418269230769231</v>
      </c>
      <c r="Q37" s="13">
        <v>0.88479089436173</v>
      </c>
      <c r="R37" s="13">
        <v>0.036298053358162</v>
      </c>
      <c r="S37" s="13">
        <v>0.420803738112364</v>
      </c>
      <c r="T37" s="13">
        <v>0.474038461538462</v>
      </c>
      <c r="U37" s="13">
        <v>1.0</v>
      </c>
      <c r="V37" s="13">
        <v>0.0291187763214111</v>
      </c>
      <c r="W37" s="13">
        <v>0.295451164245606</v>
      </c>
    </row>
    <row r="38">
      <c r="A38" s="11" t="s">
        <v>132</v>
      </c>
      <c r="B38" s="12" t="s">
        <v>55</v>
      </c>
      <c r="C38" s="13">
        <v>112.0</v>
      </c>
      <c r="D38" s="13">
        <v>0.334040959040959</v>
      </c>
      <c r="E38" s="13">
        <v>0.876698651551819</v>
      </c>
      <c r="F38" s="13">
        <v>0.267225768218249</v>
      </c>
      <c r="G38" s="13">
        <v>0.391555035069651</v>
      </c>
      <c r="H38" s="13">
        <v>0.382336413586413</v>
      </c>
      <c r="I38" s="13">
        <v>0.979020979020979</v>
      </c>
      <c r="J38" s="13">
        <v>0.0928881168365479</v>
      </c>
      <c r="K38" s="13">
        <v>0.791515350341797</v>
      </c>
      <c r="M38" s="11" t="s">
        <v>132</v>
      </c>
      <c r="N38" s="12" t="s">
        <v>63</v>
      </c>
      <c r="O38" s="13">
        <v>1153.0</v>
      </c>
      <c r="P38" s="13">
        <v>0.40163388635537</v>
      </c>
      <c r="Q38" s="13">
        <v>0.889221077535142</v>
      </c>
      <c r="R38" s="13">
        <v>0.180167607892869</v>
      </c>
      <c r="S38" s="13">
        <v>0.437785573305753</v>
      </c>
      <c r="T38" s="13">
        <v>0.455339507036343</v>
      </c>
      <c r="U38" s="13">
        <v>1.0</v>
      </c>
      <c r="V38" s="13">
        <v>0.316900253295898</v>
      </c>
      <c r="W38" s="13">
        <v>6.6953125</v>
      </c>
    </row>
    <row r="39">
      <c r="B39" s="12" t="s">
        <v>71</v>
      </c>
      <c r="C39" s="13">
        <v>2024.0</v>
      </c>
      <c r="D39" s="13">
        <v>0.307119167688884</v>
      </c>
      <c r="E39" s="13">
        <v>0.885682498820549</v>
      </c>
      <c r="F39" s="13">
        <v>0.649614109485141</v>
      </c>
      <c r="G39" s="13">
        <v>0.528739193300304</v>
      </c>
      <c r="H39" s="13">
        <v>0.347581890872744</v>
      </c>
      <c r="I39" s="13">
        <v>1.0</v>
      </c>
      <c r="J39" s="13">
        <v>0.938392400741577</v>
      </c>
      <c r="K39" s="13">
        <v>5.57675552368164</v>
      </c>
      <c r="N39" s="12" t="s">
        <v>69</v>
      </c>
      <c r="O39" s="13">
        <v>109.0</v>
      </c>
      <c r="P39" s="13">
        <v>0.328440366972477</v>
      </c>
      <c r="Q39" s="13">
        <v>0.885367753630219</v>
      </c>
      <c r="R39" s="13">
        <v>0.0594184773205557</v>
      </c>
      <c r="S39" s="13">
        <v>0.337190216162542</v>
      </c>
      <c r="T39" s="13">
        <v>0.372477064220184</v>
      </c>
      <c r="U39" s="13">
        <v>1.0</v>
      </c>
      <c r="V39" s="13">
        <v>0.0644350051879883</v>
      </c>
      <c r="W39" s="13">
        <v>1.5</v>
      </c>
    </row>
    <row r="40">
      <c r="B40" s="12" t="s">
        <v>73</v>
      </c>
      <c r="C40" s="13">
        <v>3147.0</v>
      </c>
      <c r="D40" s="13">
        <v>0.318319464255739</v>
      </c>
      <c r="E40" s="13">
        <v>0.950264165981245</v>
      </c>
      <c r="F40" s="13">
        <v>0.245244292583962</v>
      </c>
      <c r="G40" s="13">
        <v>0.386943728059186</v>
      </c>
      <c r="H40" s="13">
        <v>0.337424668198994</v>
      </c>
      <c r="I40" s="13">
        <v>1.0</v>
      </c>
      <c r="J40" s="13">
        <v>3.39017724990845</v>
      </c>
      <c r="K40" s="13">
        <v>30.37890625</v>
      </c>
      <c r="N40" s="12" t="s">
        <v>65</v>
      </c>
      <c r="O40" s="13">
        <v>83.0</v>
      </c>
      <c r="P40" s="13">
        <v>0.291834002677376</v>
      </c>
      <c r="Q40" s="13">
        <v>0.920079768574148</v>
      </c>
      <c r="R40" s="13">
        <v>0.24262886174782</v>
      </c>
      <c r="S40" s="13">
        <v>0.343190416501302</v>
      </c>
      <c r="T40" s="13">
        <v>0.319277108433735</v>
      </c>
      <c r="U40" s="13">
        <v>1.0</v>
      </c>
      <c r="V40" s="13">
        <v>0.0343797206878662</v>
      </c>
      <c r="W40" s="13">
        <v>0.461071014404297</v>
      </c>
    </row>
    <row r="41">
      <c r="B41" s="12" t="s">
        <v>87</v>
      </c>
      <c r="C41" s="13">
        <v>27604.0</v>
      </c>
      <c r="D41" s="13">
        <v>0.497519677092367</v>
      </c>
      <c r="E41" s="13">
        <v>0.932686146569138</v>
      </c>
      <c r="F41" s="13">
        <v>0.048395400896765</v>
      </c>
      <c r="G41" s="13">
        <v>0.499229755965594</v>
      </c>
      <c r="H41" s="13">
        <v>0.535915216256203</v>
      </c>
      <c r="I41" s="13">
        <v>1.0</v>
      </c>
      <c r="J41" s="13">
        <v>27.9750146865845</v>
      </c>
      <c r="K41" s="13">
        <v>87.3515625</v>
      </c>
      <c r="N41" s="12" t="s">
        <v>66</v>
      </c>
      <c r="O41" s="13">
        <v>1982.0</v>
      </c>
      <c r="P41" s="13">
        <v>0.374514864550182</v>
      </c>
      <c r="Q41" s="13">
        <v>0.894867664138269</v>
      </c>
      <c r="R41" s="13">
        <v>0.134509098636884</v>
      </c>
      <c r="S41" s="13">
        <v>0.397669496298804</v>
      </c>
      <c r="T41" s="13">
        <v>0.42133043545758</v>
      </c>
      <c r="U41" s="13">
        <v>1.0</v>
      </c>
      <c r="V41" s="13">
        <v>0.585825204849243</v>
      </c>
      <c r="W41" s="13">
        <v>5.12109375</v>
      </c>
    </row>
    <row r="42">
      <c r="B42" s="12" t="s">
        <v>91</v>
      </c>
      <c r="C42" s="13">
        <v>113168.0</v>
      </c>
      <c r="D42" s="13">
        <v>0.719709352720825</v>
      </c>
      <c r="E42" s="13">
        <v>0.922502860246965</v>
      </c>
      <c r="F42" s="13">
        <v>0.0488473560785643</v>
      </c>
      <c r="G42" s="13">
        <v>0.711593731263807</v>
      </c>
      <c r="H42" s="13">
        <v>0.782934465404961</v>
      </c>
      <c r="I42" s="13">
        <v>1.0</v>
      </c>
      <c r="J42" s="13">
        <v>109.801772117615</v>
      </c>
      <c r="K42" s="13">
        <v>402.03125</v>
      </c>
      <c r="N42" s="12" t="s">
        <v>68</v>
      </c>
      <c r="O42" s="13">
        <v>75.0</v>
      </c>
      <c r="P42" s="13">
        <v>0.327111111111111</v>
      </c>
      <c r="Q42" s="13">
        <v>0.953482615178145</v>
      </c>
      <c r="R42" s="13">
        <v>0.605571388956354</v>
      </c>
      <c r="S42" s="13">
        <v>0.536986784178492</v>
      </c>
      <c r="T42" s="13">
        <v>0.349</v>
      </c>
      <c r="U42" s="13">
        <v>1.0</v>
      </c>
      <c r="V42" s="13">
        <v>0.0340375900268555</v>
      </c>
      <c r="W42" s="13">
        <v>0.279939651489258</v>
      </c>
    </row>
    <row r="43">
      <c r="A43" s="11" t="s">
        <v>133</v>
      </c>
      <c r="B43" s="12" t="s">
        <v>55</v>
      </c>
      <c r="C43" s="13">
        <v>145.0</v>
      </c>
      <c r="D43" s="13">
        <v>0.299758861827828</v>
      </c>
      <c r="E43" s="13">
        <v>0.872864962163999</v>
      </c>
      <c r="F43" s="13">
        <v>0.252942798353783</v>
      </c>
      <c r="G43" s="13">
        <v>0.353447134853285</v>
      </c>
      <c r="H43" s="13">
        <v>0.344248854593682</v>
      </c>
      <c r="I43" s="13">
        <v>1.0</v>
      </c>
      <c r="J43" s="13">
        <v>0.111958980560303</v>
      </c>
      <c r="K43" s="13">
        <v>0.956681251525879</v>
      </c>
      <c r="M43" s="11" t="s">
        <v>134</v>
      </c>
      <c r="N43" s="12" t="s">
        <v>63</v>
      </c>
      <c r="O43" s="13">
        <v>2340.0</v>
      </c>
      <c r="P43" s="13">
        <v>0.265464571271023</v>
      </c>
      <c r="Q43" s="13">
        <v>0.899301121131781</v>
      </c>
      <c r="R43" s="13">
        <v>0.183384252565574</v>
      </c>
      <c r="S43" s="13">
        <v>0.29636893406047</v>
      </c>
      <c r="T43" s="13">
        <v>0.299084642955611</v>
      </c>
      <c r="U43" s="13">
        <v>1.0</v>
      </c>
      <c r="V43" s="13">
        <v>0.689558029174805</v>
      </c>
      <c r="W43" s="13">
        <v>10.75390625</v>
      </c>
    </row>
    <row r="44">
      <c r="B44" s="12" t="s">
        <v>71</v>
      </c>
      <c r="C44" s="13">
        <v>2408.0</v>
      </c>
      <c r="D44" s="13">
        <v>0.285591133004927</v>
      </c>
      <c r="E44" s="13">
        <v>0.884286078292996</v>
      </c>
      <c r="F44" s="13">
        <v>0.623552875905617</v>
      </c>
      <c r="G44" s="13">
        <v>0.488783651315465</v>
      </c>
      <c r="H44" s="13">
        <v>0.323551762324817</v>
      </c>
      <c r="I44" s="13">
        <v>1.0</v>
      </c>
      <c r="J44" s="13">
        <v>1.26918077468872</v>
      </c>
      <c r="K44" s="13">
        <v>7.55661678314209</v>
      </c>
      <c r="N44" s="12" t="s">
        <v>69</v>
      </c>
      <c r="O44" s="13">
        <v>287.0</v>
      </c>
      <c r="P44" s="13">
        <v>0.205017421602787</v>
      </c>
      <c r="Q44" s="13">
        <v>0.893367373483253</v>
      </c>
      <c r="R44" s="13">
        <v>0.103151813714193</v>
      </c>
      <c r="S44" s="13">
        <v>0.219782641978251</v>
      </c>
      <c r="T44" s="13">
        <v>0.231289198606272</v>
      </c>
      <c r="U44" s="13">
        <v>1.0</v>
      </c>
      <c r="V44" s="13">
        <v>0.154113054275513</v>
      </c>
      <c r="W44" s="13">
        <v>2.0</v>
      </c>
    </row>
    <row r="45">
      <c r="B45" s="12" t="s">
        <v>73</v>
      </c>
      <c r="C45" s="13">
        <v>4664.0</v>
      </c>
      <c r="D45" s="13">
        <v>0.27032069602127</v>
      </c>
      <c r="E45" s="13">
        <v>0.953458622084948</v>
      </c>
      <c r="F45" s="13">
        <v>0.273072162447707</v>
      </c>
      <c r="G45" s="13">
        <v>0.346188682680225</v>
      </c>
      <c r="H45" s="13">
        <v>0.28577949269175</v>
      </c>
      <c r="I45" s="13">
        <v>1.0</v>
      </c>
      <c r="J45" s="13">
        <v>4.46160674095154</v>
      </c>
      <c r="K45" s="13">
        <v>32.2265625</v>
      </c>
      <c r="N45" s="12" t="s">
        <v>65</v>
      </c>
      <c r="O45" s="13">
        <v>476.0</v>
      </c>
      <c r="P45" s="13">
        <v>0.165703781512605</v>
      </c>
      <c r="Q45" s="13">
        <v>0.927321935206336</v>
      </c>
      <c r="R45" s="13">
        <v>0.316233607183276</v>
      </c>
      <c r="S45" s="13">
        <v>0.23780336977772</v>
      </c>
      <c r="T45" s="13">
        <v>0.180205415499533</v>
      </c>
      <c r="U45" s="13">
        <v>1.0</v>
      </c>
      <c r="V45" s="13">
        <v>0.147174119949341</v>
      </c>
      <c r="W45" s="13">
        <v>1.32282829284668</v>
      </c>
    </row>
    <row r="46">
      <c r="B46" s="12" t="s">
        <v>87</v>
      </c>
      <c r="C46" s="13">
        <v>31404.0</v>
      </c>
      <c r="D46" s="13">
        <v>0.458326757478808</v>
      </c>
      <c r="E46" s="13">
        <v>0.933934286568182</v>
      </c>
      <c r="F46" s="13">
        <v>0.0526339709809703</v>
      </c>
      <c r="G46" s="13">
        <v>0.461418758605242</v>
      </c>
      <c r="H46" s="13">
        <v>0.493436978365344</v>
      </c>
      <c r="I46" s="13">
        <v>1.0</v>
      </c>
      <c r="J46" s="13">
        <v>35.2306880950928</v>
      </c>
      <c r="K46" s="13">
        <v>100.8125</v>
      </c>
      <c r="N46" s="12" t="s">
        <v>66</v>
      </c>
      <c r="O46" s="13">
        <v>4088.0</v>
      </c>
      <c r="P46" s="13">
        <v>0.254967635104621</v>
      </c>
      <c r="Q46" s="13">
        <v>0.902476612078546</v>
      </c>
      <c r="R46" s="13">
        <v>0.147559060443272</v>
      </c>
      <c r="S46" s="13">
        <v>0.280252271127819</v>
      </c>
      <c r="T46" s="13">
        <v>0.285544934517537</v>
      </c>
      <c r="U46" s="13">
        <v>1.0</v>
      </c>
      <c r="V46" s="13">
        <v>1.39378571510315</v>
      </c>
      <c r="W46" s="13">
        <v>12.625</v>
      </c>
    </row>
    <row r="47">
      <c r="B47" s="12" t="s">
        <v>91</v>
      </c>
      <c r="C47" s="13">
        <v>113356.0</v>
      </c>
      <c r="D47" s="13">
        <v>0.718803868897703</v>
      </c>
      <c r="E47" s="13">
        <v>0.92257404546316</v>
      </c>
      <c r="F47" s="13">
        <v>0.0488565338228005</v>
      </c>
      <c r="G47" s="13">
        <v>0.709172752997264</v>
      </c>
      <c r="H47" s="13">
        <v>0.781935659993203</v>
      </c>
      <c r="I47" s="13">
        <v>1.0</v>
      </c>
      <c r="J47" s="13">
        <v>108.098022699356</v>
      </c>
      <c r="K47" s="13">
        <v>382.4765625</v>
      </c>
      <c r="N47" s="12" t="s">
        <v>68</v>
      </c>
      <c r="O47" s="13">
        <v>123.0</v>
      </c>
      <c r="P47" s="13">
        <v>0.256233062330623</v>
      </c>
      <c r="Q47" s="13">
        <v>0.961479591781744</v>
      </c>
      <c r="R47" s="13">
        <v>0.551404645052906</v>
      </c>
      <c r="S47" s="13">
        <v>0.425998777265434</v>
      </c>
      <c r="T47" s="13">
        <v>0.270934959349593</v>
      </c>
      <c r="U47" s="13">
        <v>1.0</v>
      </c>
      <c r="V47" s="13">
        <v>0.0459868907928467</v>
      </c>
      <c r="W47" s="13">
        <v>0.407094955444336</v>
      </c>
    </row>
    <row r="48">
      <c r="A48" s="11" t="s">
        <v>134</v>
      </c>
      <c r="B48" s="12" t="s">
        <v>55</v>
      </c>
      <c r="C48" s="13">
        <v>208.0</v>
      </c>
      <c r="D48" s="13">
        <v>0.244587143625605</v>
      </c>
      <c r="E48" s="13">
        <v>0.873386457021783</v>
      </c>
      <c r="F48" s="13">
        <v>0.233504283411024</v>
      </c>
      <c r="G48" s="13">
        <v>0.290739737994855</v>
      </c>
      <c r="H48" s="13">
        <v>0.280796126949973</v>
      </c>
      <c r="I48" s="13">
        <v>1.0</v>
      </c>
      <c r="J48" s="13">
        <v>0.15979814529419</v>
      </c>
      <c r="K48" s="13">
        <v>1.29161834716797</v>
      </c>
      <c r="M48" s="11" t="s">
        <v>135</v>
      </c>
      <c r="N48" s="12" t="s">
        <v>63</v>
      </c>
      <c r="O48" s="13">
        <v>6659.0</v>
      </c>
      <c r="P48" s="13">
        <v>0.137493278560667</v>
      </c>
      <c r="Q48" s="13">
        <v>0.90514681846856</v>
      </c>
      <c r="R48" s="13">
        <v>0.17052506623031</v>
      </c>
      <c r="S48" s="13">
        <v>0.1572826412637</v>
      </c>
      <c r="T48" s="13">
        <v>0.154022932824361</v>
      </c>
      <c r="U48" s="13">
        <v>1.0</v>
      </c>
      <c r="V48" s="13">
        <v>1.93419289588928</v>
      </c>
      <c r="W48" s="13">
        <v>30.16015625</v>
      </c>
    </row>
    <row r="49">
      <c r="B49" s="12" t="s">
        <v>71</v>
      </c>
      <c r="C49" s="13">
        <v>2867.0</v>
      </c>
      <c r="D49" s="13">
        <v>0.259946517846764</v>
      </c>
      <c r="E49" s="13">
        <v>0.885427712467066</v>
      </c>
      <c r="F49" s="13">
        <v>0.604918976847832</v>
      </c>
      <c r="G49" s="13">
        <v>0.44666255144732</v>
      </c>
      <c r="H49" s="13">
        <v>0.294391590392456</v>
      </c>
      <c r="I49" s="13">
        <v>1.0</v>
      </c>
      <c r="J49" s="13">
        <v>1.76246428489685</v>
      </c>
      <c r="K49" s="13">
        <v>9.99958038330078</v>
      </c>
      <c r="N49" s="12" t="s">
        <v>69</v>
      </c>
      <c r="O49" s="13">
        <v>651.0</v>
      </c>
      <c r="P49" s="13">
        <v>0.12652841781874</v>
      </c>
      <c r="Q49" s="13">
        <v>0.908161392905259</v>
      </c>
      <c r="R49" s="13">
        <v>0.163356039072015</v>
      </c>
      <c r="S49" s="13">
        <v>0.144203058633934</v>
      </c>
      <c r="T49" s="13">
        <v>0.141643625192012</v>
      </c>
      <c r="U49" s="13">
        <v>1.0</v>
      </c>
      <c r="V49" s="13">
        <v>0.341541767120361</v>
      </c>
      <c r="W49" s="13">
        <v>3.0</v>
      </c>
    </row>
    <row r="50">
      <c r="B50" s="12" t="s">
        <v>73</v>
      </c>
      <c r="C50" s="13">
        <v>6882.0</v>
      </c>
      <c r="D50" s="13">
        <v>0.221536487409411</v>
      </c>
      <c r="E50" s="13">
        <v>0.953186138789993</v>
      </c>
      <c r="F50" s="13">
        <v>0.27640308822441</v>
      </c>
      <c r="G50" s="13">
        <v>0.292792041692426</v>
      </c>
      <c r="H50" s="13">
        <v>0.234154730563225</v>
      </c>
      <c r="I50" s="13">
        <v>1.0</v>
      </c>
      <c r="J50" s="13">
        <v>6.49502730369568</v>
      </c>
      <c r="K50" s="13">
        <v>44.84375</v>
      </c>
      <c r="N50" s="12" t="s">
        <v>65</v>
      </c>
      <c r="O50" s="13">
        <v>2129.0</v>
      </c>
      <c r="P50" s="13">
        <v>0.0910051667449507</v>
      </c>
      <c r="Q50" s="13">
        <v>0.953535866700721</v>
      </c>
      <c r="R50" s="13">
        <v>0.404914728492816</v>
      </c>
      <c r="S50" s="13">
        <v>0.164821511834486</v>
      </c>
      <c r="T50" s="13">
        <v>0.0970526068576797</v>
      </c>
      <c r="U50" s="13">
        <v>1.0</v>
      </c>
      <c r="V50" s="13">
        <v>0.606740713119507</v>
      </c>
      <c r="W50" s="13">
        <v>5.75844669342041</v>
      </c>
    </row>
    <row r="51">
      <c r="B51" s="12" t="s">
        <v>87</v>
      </c>
      <c r="C51" s="13">
        <v>35358.0</v>
      </c>
      <c r="D51" s="13">
        <v>0.421201198525692</v>
      </c>
      <c r="E51" s="13">
        <v>0.934878594876721</v>
      </c>
      <c r="F51" s="13">
        <v>0.0561275203564121</v>
      </c>
      <c r="G51" s="13">
        <v>0.426193066042299</v>
      </c>
      <c r="H51" s="13">
        <v>0.453325181775584</v>
      </c>
      <c r="I51" s="13">
        <v>1.0</v>
      </c>
      <c r="J51" s="13">
        <v>44.8306272029877</v>
      </c>
      <c r="K51" s="13">
        <v>104.984375</v>
      </c>
      <c r="N51" s="12" t="s">
        <v>66</v>
      </c>
      <c r="O51" s="13">
        <v>6150.0</v>
      </c>
      <c r="P51" s="13">
        <v>0.193946216385241</v>
      </c>
      <c r="Q51" s="13">
        <v>0.911694882012395</v>
      </c>
      <c r="R51" s="13">
        <v>0.16790746237999</v>
      </c>
      <c r="S51" s="13">
        <v>0.219401809873903</v>
      </c>
      <c r="T51" s="13">
        <v>0.216233583489681</v>
      </c>
      <c r="U51" s="13">
        <v>1.0</v>
      </c>
      <c r="V51" s="13">
        <v>2.07356071472168</v>
      </c>
      <c r="W51" s="13">
        <v>14.3220300674439</v>
      </c>
    </row>
    <row r="52">
      <c r="B52" s="12" t="s">
        <v>91</v>
      </c>
      <c r="C52" s="13">
        <v>131567.0</v>
      </c>
      <c r="D52" s="13">
        <v>0.634216811663733</v>
      </c>
      <c r="E52" s="13">
        <v>0.931724175290312</v>
      </c>
      <c r="F52" s="13">
        <v>0.0490846109665779</v>
      </c>
      <c r="G52" s="13">
        <v>0.625649663807086</v>
      </c>
      <c r="H52" s="13">
        <v>0.688804441291473</v>
      </c>
      <c r="I52" s="13">
        <v>1.0</v>
      </c>
      <c r="J52" s="13">
        <v>121.653447151184</v>
      </c>
      <c r="K52" s="13">
        <v>439.796875</v>
      </c>
      <c r="N52" s="12" t="s">
        <v>68</v>
      </c>
      <c r="O52" s="13">
        <v>324.0</v>
      </c>
      <c r="P52" s="13">
        <v>0.145087448559671</v>
      </c>
      <c r="Q52" s="13">
        <v>0.968965916117659</v>
      </c>
      <c r="R52" s="13">
        <v>0.495915311942801</v>
      </c>
      <c r="S52" s="13">
        <v>0.245828208869822</v>
      </c>
      <c r="T52" s="13">
        <v>0.15380658436214</v>
      </c>
      <c r="U52" s="13">
        <v>1.0</v>
      </c>
      <c r="V52" s="13">
        <v>0.0922355651855469</v>
      </c>
      <c r="W52" s="13">
        <v>0.892674446105957</v>
      </c>
    </row>
    <row r="53">
      <c r="A53" s="11" t="s">
        <v>95</v>
      </c>
      <c r="B53" s="12" t="s">
        <v>55</v>
      </c>
      <c r="C53" s="13">
        <v>1.0</v>
      </c>
      <c r="D53" s="13">
        <v>0.618881118881119</v>
      </c>
      <c r="E53" s="13">
        <v>0.880597014925373</v>
      </c>
      <c r="F53" s="13">
        <v>0.56530408773679</v>
      </c>
      <c r="G53" s="13">
        <v>0.713432985312944</v>
      </c>
      <c r="H53" s="13">
        <v>0.702797202797203</v>
      </c>
      <c r="I53" s="13">
        <v>0.702797202797203</v>
      </c>
      <c r="J53" s="13">
        <v>0.813805723190308</v>
      </c>
      <c r="M53" s="11" t="s">
        <v>95</v>
      </c>
      <c r="N53" s="12" t="s">
        <v>63</v>
      </c>
      <c r="O53" s="13">
        <v>513.0</v>
      </c>
      <c r="P53" s="13">
        <v>0.415808338049424</v>
      </c>
      <c r="Q53" s="13">
        <v>0.822341840206553</v>
      </c>
      <c r="R53" s="13">
        <v>0.171170045765424</v>
      </c>
      <c r="S53" s="13">
        <v>0.439546818991068</v>
      </c>
      <c r="T53" s="13">
        <v>0.495126705653022</v>
      </c>
      <c r="U53" s="13">
        <v>1.0</v>
      </c>
      <c r="V53" s="13">
        <v>3.9640588760376</v>
      </c>
      <c r="W53" s="8"/>
    </row>
    <row r="54">
      <c r="B54" s="12" t="s">
        <v>71</v>
      </c>
      <c r="C54" s="13">
        <v>11.0</v>
      </c>
      <c r="D54" s="13">
        <v>0.28944618599791</v>
      </c>
      <c r="E54" s="13">
        <v>0.928131766128677</v>
      </c>
      <c r="F54" s="13">
        <v>0.944903385488068</v>
      </c>
      <c r="G54" s="13">
        <v>0.669752016992161</v>
      </c>
      <c r="H54" s="13">
        <v>0.31055381400209</v>
      </c>
      <c r="I54" s="13">
        <v>0.758620689655172</v>
      </c>
      <c r="J54" s="13">
        <v>1.85235636234284</v>
      </c>
      <c r="N54" s="12" t="s">
        <v>65</v>
      </c>
      <c r="O54" s="13">
        <v>9.0</v>
      </c>
      <c r="P54" s="13">
        <v>0.415123456790124</v>
      </c>
      <c r="Q54" s="13">
        <v>0.904109891972609</v>
      </c>
      <c r="R54" s="13">
        <v>0.438433263667793</v>
      </c>
      <c r="S54" s="13">
        <v>0.447096383420701</v>
      </c>
      <c r="T54" s="13">
        <v>0.464506172839506</v>
      </c>
      <c r="U54" s="13">
        <v>0.986111111111111</v>
      </c>
      <c r="V54" s="13">
        <v>2.50786828994751</v>
      </c>
      <c r="W54" s="8"/>
    </row>
    <row r="55">
      <c r="B55" s="12" t="s">
        <v>73</v>
      </c>
      <c r="C55" s="13">
        <v>4326.0</v>
      </c>
      <c r="D55" s="13">
        <v>0.197939650398026</v>
      </c>
      <c r="E55" s="13">
        <v>0.61967852073798</v>
      </c>
      <c r="F55" s="13">
        <v>0.0868879424578696</v>
      </c>
      <c r="G55" s="13">
        <v>0.214143180709981</v>
      </c>
      <c r="H55" s="13">
        <v>0.323979331685731</v>
      </c>
      <c r="I55" s="13">
        <v>1.0</v>
      </c>
      <c r="J55" s="13">
        <v>4.26001698970795</v>
      </c>
      <c r="N55" s="12" t="s">
        <v>66</v>
      </c>
      <c r="O55" s="13">
        <v>645.0</v>
      </c>
      <c r="P55" s="13">
        <v>0.47350924269529</v>
      </c>
      <c r="Q55" s="13">
        <v>0.896464174952264</v>
      </c>
      <c r="R55" s="13">
        <v>0.311412330308705</v>
      </c>
      <c r="S55" s="13">
        <v>0.49367257484804</v>
      </c>
      <c r="T55" s="13">
        <v>0.529621347644603</v>
      </c>
      <c r="U55" s="13">
        <v>1.0</v>
      </c>
      <c r="V55" s="13">
        <v>1.01034045219421</v>
      </c>
      <c r="W55" s="8"/>
    </row>
    <row r="56">
      <c r="B56" s="12" t="s">
        <v>87</v>
      </c>
      <c r="C56" s="13">
        <v>11688.0</v>
      </c>
      <c r="D56" s="13">
        <v>0.492510931914378</v>
      </c>
      <c r="E56" s="13">
        <v>0.843756651036214</v>
      </c>
      <c r="F56" s="13">
        <v>0.0815503353810657</v>
      </c>
      <c r="G56" s="13">
        <v>0.493153263162636</v>
      </c>
      <c r="H56" s="13">
        <v>0.584158206185186</v>
      </c>
      <c r="I56" s="13">
        <v>1.0</v>
      </c>
      <c r="J56" s="13">
        <v>0.523992228507996</v>
      </c>
      <c r="N56" s="12" t="s">
        <v>68</v>
      </c>
      <c r="O56" s="13">
        <v>16.0</v>
      </c>
      <c r="P56" s="13">
        <v>0.259375</v>
      </c>
      <c r="Q56" s="13">
        <v>0.863914168823579</v>
      </c>
      <c r="R56" s="13">
        <v>0.597406462585034</v>
      </c>
      <c r="S56" s="13">
        <v>0.341540197533192</v>
      </c>
      <c r="T56" s="13">
        <v>0.30625</v>
      </c>
      <c r="U56" s="13">
        <v>1.0</v>
      </c>
      <c r="V56" s="13">
        <v>0.427053928375244</v>
      </c>
      <c r="W56" s="8"/>
    </row>
    <row r="57">
      <c r="B57" s="12" t="s">
        <v>91</v>
      </c>
      <c r="C57" s="13">
        <v>27530.0</v>
      </c>
      <c r="D57" s="13">
        <v>0.570718758292006</v>
      </c>
      <c r="E57" s="13">
        <v>0.909255283108787</v>
      </c>
      <c r="F57" s="13">
        <v>0.0275090337448906</v>
      </c>
      <c r="G57" s="13">
        <v>0.575389155520896</v>
      </c>
      <c r="H57" s="13">
        <v>0.631636783898504</v>
      </c>
      <c r="I57" s="13">
        <v>1.0</v>
      </c>
      <c r="J57" s="13">
        <v>3.45128839015961</v>
      </c>
      <c r="N57" s="12" t="s">
        <v>69</v>
      </c>
      <c r="O57" s="13">
        <v>279.0</v>
      </c>
      <c r="P57" s="13">
        <v>0.204516129032258</v>
      </c>
      <c r="Q57" s="13">
        <v>0.678556269300059</v>
      </c>
      <c r="R57" s="13">
        <v>0.119741534978563</v>
      </c>
      <c r="S57" s="13">
        <v>0.212954466098019</v>
      </c>
      <c r="T57" s="13">
        <v>0.314874551971326</v>
      </c>
      <c r="U57" s="13">
        <v>1.0</v>
      </c>
      <c r="V57" s="13">
        <v>0.793150901794434</v>
      </c>
      <c r="W57" s="8"/>
    </row>
    <row r="58">
      <c r="A58" s="11" t="s">
        <v>136</v>
      </c>
      <c r="B58" s="12" t="s">
        <v>55</v>
      </c>
      <c r="C58" s="13">
        <v>12.0</v>
      </c>
      <c r="D58" s="13">
        <v>0.216783216783217</v>
      </c>
      <c r="E58" s="13">
        <v>0.544313487608779</v>
      </c>
      <c r="F58" s="13">
        <v>0.0666064300794817</v>
      </c>
      <c r="G58" s="13">
        <v>0.219464241119879</v>
      </c>
      <c r="H58" s="13">
        <v>0.409965034965035</v>
      </c>
      <c r="I58" s="13">
        <v>1.0</v>
      </c>
      <c r="J58" s="13">
        <v>2.549072265625</v>
      </c>
      <c r="K58" s="13"/>
      <c r="M58" s="11" t="s">
        <v>136</v>
      </c>
      <c r="N58" s="12" t="s">
        <v>63</v>
      </c>
      <c r="O58" s="13">
        <v>513.0</v>
      </c>
      <c r="P58" s="13">
        <v>0.415808338049424</v>
      </c>
      <c r="Q58" s="13">
        <v>0.822341840206553</v>
      </c>
      <c r="R58" s="13">
        <v>0.171170045765424</v>
      </c>
      <c r="S58" s="13">
        <v>0.439546818991068</v>
      </c>
      <c r="T58" s="13">
        <v>0.495126705653022</v>
      </c>
      <c r="U58" s="13">
        <v>1.0</v>
      </c>
      <c r="V58" s="13">
        <v>3.5183616399765</v>
      </c>
    </row>
    <row r="59">
      <c r="B59" s="12" t="s">
        <v>71</v>
      </c>
      <c r="C59" s="13">
        <v>11.0</v>
      </c>
      <c r="D59" s="13">
        <v>0.28944618599791</v>
      </c>
      <c r="E59" s="13">
        <v>0.928131766128677</v>
      </c>
      <c r="F59" s="13">
        <v>0.944903385488068</v>
      </c>
      <c r="G59" s="13">
        <v>0.669752016992161</v>
      </c>
      <c r="H59" s="13">
        <v>0.31055381400209</v>
      </c>
      <c r="I59" s="13">
        <v>0.758620689655172</v>
      </c>
      <c r="J59" s="13">
        <v>1.97272276878357</v>
      </c>
      <c r="K59" s="13"/>
      <c r="N59" s="12" t="s">
        <v>65</v>
      </c>
      <c r="O59" s="13">
        <v>9.0</v>
      </c>
      <c r="P59" s="13">
        <v>0.415123456790124</v>
      </c>
      <c r="Q59" s="13">
        <v>0.904109891972609</v>
      </c>
      <c r="R59" s="13">
        <v>0.438433263667793</v>
      </c>
      <c r="S59" s="13">
        <v>0.447096383420701</v>
      </c>
      <c r="T59" s="13">
        <v>0.464506172839506</v>
      </c>
      <c r="U59" s="13">
        <v>0.986111111111111</v>
      </c>
      <c r="V59" s="13">
        <v>2.23817200660706</v>
      </c>
    </row>
    <row r="60">
      <c r="B60" s="12" t="s">
        <v>73</v>
      </c>
      <c r="C60" s="13">
        <v>1819.0</v>
      </c>
      <c r="D60" s="13">
        <v>0.292194460301825</v>
      </c>
      <c r="E60" s="13">
        <v>0.670765304540849</v>
      </c>
      <c r="F60" s="13">
        <v>0.0754188524845611</v>
      </c>
      <c r="G60" s="13">
        <v>0.308933015725168</v>
      </c>
      <c r="H60" s="13">
        <v>0.436915143478394</v>
      </c>
      <c r="I60" s="13">
        <v>1.0</v>
      </c>
      <c r="J60" s="13">
        <v>25.2701507329941</v>
      </c>
      <c r="K60" s="13"/>
      <c r="N60" s="12" t="s">
        <v>66</v>
      </c>
      <c r="O60" s="13">
        <v>645.0</v>
      </c>
      <c r="P60" s="13">
        <v>0.47350924269529</v>
      </c>
      <c r="Q60" s="13">
        <v>0.896464174952264</v>
      </c>
      <c r="R60" s="13">
        <v>0.311412330308705</v>
      </c>
      <c r="S60" s="13">
        <v>0.49367257484804</v>
      </c>
      <c r="T60" s="13">
        <v>0.529621347644603</v>
      </c>
      <c r="U60" s="13">
        <v>1.0</v>
      </c>
      <c r="V60" s="13">
        <v>0.914312100410461</v>
      </c>
    </row>
    <row r="61">
      <c r="B61" s="12" t="s">
        <v>87</v>
      </c>
      <c r="C61" s="13">
        <v>11688.0</v>
      </c>
      <c r="D61" s="13">
        <v>0.492510931914378</v>
      </c>
      <c r="E61" s="13">
        <v>0.843756651036214</v>
      </c>
      <c r="F61" s="13">
        <v>0.0815503353810657</v>
      </c>
      <c r="G61" s="13">
        <v>0.493153263162636</v>
      </c>
      <c r="H61" s="13">
        <v>0.584158206185186</v>
      </c>
      <c r="I61" s="13">
        <v>1.0</v>
      </c>
      <c r="J61" s="13">
        <v>0.532321405410767</v>
      </c>
      <c r="K61" s="13"/>
      <c r="N61" s="12" t="s">
        <v>68</v>
      </c>
      <c r="O61" s="13">
        <v>16.0</v>
      </c>
      <c r="P61" s="13">
        <v>0.259375</v>
      </c>
      <c r="Q61" s="13">
        <v>0.863914168823579</v>
      </c>
      <c r="R61" s="13">
        <v>0.597406462585034</v>
      </c>
      <c r="S61" s="13">
        <v>0.341540197533192</v>
      </c>
      <c r="T61" s="13">
        <v>0.30625</v>
      </c>
      <c r="U61" s="13">
        <v>1.0</v>
      </c>
      <c r="V61" s="13">
        <v>0.421523714065552</v>
      </c>
    </row>
    <row r="62">
      <c r="B62" s="12" t="s">
        <v>91</v>
      </c>
      <c r="C62" s="13">
        <v>34324.0</v>
      </c>
      <c r="D62" s="13">
        <v>0.550197219277724</v>
      </c>
      <c r="E62" s="13">
        <v>0.905311446217323</v>
      </c>
      <c r="F62" s="13">
        <v>0.0371468157767459</v>
      </c>
      <c r="G62" s="13">
        <v>0.553918389886315</v>
      </c>
      <c r="H62" s="13">
        <v>0.610386743496858</v>
      </c>
      <c r="I62" s="13">
        <v>1.0</v>
      </c>
      <c r="J62" s="13">
        <v>17.236816239357</v>
      </c>
      <c r="K62" s="13"/>
      <c r="N62" s="12" t="s">
        <v>69</v>
      </c>
      <c r="O62" s="13">
        <v>41.0</v>
      </c>
      <c r="P62" s="13">
        <v>0.397073170731707</v>
      </c>
      <c r="Q62" s="13">
        <v>0.862915364845282</v>
      </c>
      <c r="R62" s="13">
        <v>-0.0354373659021216</v>
      </c>
      <c r="S62" s="13">
        <v>0.392808854042158</v>
      </c>
      <c r="T62" s="13">
        <v>0.457804878048781</v>
      </c>
      <c r="U62" s="13">
        <v>1.0</v>
      </c>
      <c r="V62" s="13">
        <v>5.01010203361511</v>
      </c>
    </row>
    <row r="63">
      <c r="A63" s="11" t="s">
        <v>94</v>
      </c>
      <c r="B63" s="12" t="s">
        <v>55</v>
      </c>
      <c r="C63" s="13">
        <v>5.3</v>
      </c>
      <c r="D63" s="13">
        <v>0.580658924408924</v>
      </c>
      <c r="E63" s="13">
        <v>0.935543381486454</v>
      </c>
      <c r="F63" s="13">
        <v>0.781034872226832</v>
      </c>
      <c r="G63" s="13">
        <v>0.713500965256195</v>
      </c>
      <c r="H63" s="13">
        <v>0.621653346653347</v>
      </c>
      <c r="I63" s="13">
        <v>0.788111888111888</v>
      </c>
      <c r="J63" s="13">
        <v>0.78227653503418</v>
      </c>
      <c r="M63" s="11" t="s">
        <v>94</v>
      </c>
      <c r="N63" s="12" t="s">
        <v>63</v>
      </c>
      <c r="O63" s="13">
        <v>288.7</v>
      </c>
      <c r="P63" s="13">
        <v>0.48044630058145</v>
      </c>
      <c r="Q63" s="13">
        <v>0.885374998839065</v>
      </c>
      <c r="R63" s="13">
        <v>0.215521447502683</v>
      </c>
      <c r="S63" s="13">
        <v>0.500809880207843</v>
      </c>
      <c r="T63" s="13">
        <v>0.544304096049837</v>
      </c>
      <c r="U63" s="13">
        <v>1.0</v>
      </c>
      <c r="V63" s="13">
        <v>1.0514018535614</v>
      </c>
    </row>
    <row r="64">
      <c r="B64" s="12" t="s">
        <v>71</v>
      </c>
      <c r="C64" s="13">
        <v>1.8</v>
      </c>
      <c r="D64" s="13">
        <v>0.492068965517241</v>
      </c>
      <c r="E64" s="13">
        <v>0.997344047844925</v>
      </c>
      <c r="F64" s="13">
        <v>0.995530631267149</v>
      </c>
      <c r="G64" s="13">
        <v>0.798616429507593</v>
      </c>
      <c r="H64" s="13">
        <v>0.493256704980843</v>
      </c>
      <c r="I64" s="13">
        <v>0.559540229885058</v>
      </c>
      <c r="J64" s="13">
        <v>3.91994299888611</v>
      </c>
      <c r="N64" s="12" t="s">
        <v>65</v>
      </c>
      <c r="O64" s="13">
        <v>3.9</v>
      </c>
      <c r="P64" s="13">
        <v>0.517291666666667</v>
      </c>
      <c r="Q64" s="13">
        <v>0.971293945648435</v>
      </c>
      <c r="R64" s="13">
        <v>0.756972896685556</v>
      </c>
      <c r="S64" s="13">
        <v>0.559762657697651</v>
      </c>
      <c r="T64" s="13">
        <v>0.534097222222222</v>
      </c>
      <c r="U64" s="13">
        <v>0.766666666666667</v>
      </c>
      <c r="V64" s="13">
        <v>2.93063752651215</v>
      </c>
    </row>
    <row r="65">
      <c r="B65" s="12" t="s">
        <v>73</v>
      </c>
      <c r="C65" s="13">
        <v>487.9</v>
      </c>
      <c r="D65" s="13">
        <v>0.45144494767224</v>
      </c>
      <c r="E65" s="13">
        <v>0.912640981134313</v>
      </c>
      <c r="F65" s="13">
        <v>-0.0518371961225221</v>
      </c>
      <c r="G65" s="13">
        <v>0.45147393574598</v>
      </c>
      <c r="H65" s="13">
        <v>0.491889303246324</v>
      </c>
      <c r="I65" s="13">
        <v>1.0</v>
      </c>
      <c r="J65" s="13">
        <v>6.4198144197464</v>
      </c>
      <c r="N65" s="12" t="s">
        <v>66</v>
      </c>
      <c r="O65" s="13">
        <v>487.5</v>
      </c>
      <c r="P65" s="13">
        <v>0.456106788191465</v>
      </c>
      <c r="Q65" s="13">
        <v>0.907507269943803</v>
      </c>
      <c r="R65" s="13">
        <v>0.126767873132204</v>
      </c>
      <c r="S65" s="13">
        <v>0.459661672502258</v>
      </c>
      <c r="T65" s="13">
        <v>0.501772289357285</v>
      </c>
      <c r="U65" s="13">
        <v>1.0</v>
      </c>
      <c r="V65" s="13">
        <v>0.736874961853027</v>
      </c>
    </row>
    <row r="66">
      <c r="B66" s="12" t="s">
        <v>87</v>
      </c>
      <c r="C66" s="13">
        <v>9648.0</v>
      </c>
      <c r="D66" s="13">
        <v>0.561943107746143</v>
      </c>
      <c r="E66" s="13">
        <v>0.928186104634985</v>
      </c>
      <c r="F66" s="13">
        <v>0.0677303286233589</v>
      </c>
      <c r="G66" s="13">
        <v>0.564895243711413</v>
      </c>
      <c r="H66" s="13">
        <v>0.605908138826629</v>
      </c>
      <c r="I66" s="13">
        <v>1.0</v>
      </c>
      <c r="J66" s="13">
        <v>6.79989311695099</v>
      </c>
      <c r="N66" s="12" t="s">
        <v>68</v>
      </c>
      <c r="O66" s="13">
        <v>3.3</v>
      </c>
      <c r="P66" s="13">
        <v>0.397805555555556</v>
      </c>
      <c r="Q66" s="13">
        <v>1.0</v>
      </c>
      <c r="R66" s="13">
        <v>1.0</v>
      </c>
      <c r="S66" s="13">
        <v>0.561459366224054</v>
      </c>
      <c r="T66" s="13">
        <v>0.397805555555556</v>
      </c>
      <c r="U66" s="13">
        <v>0.883333333333333</v>
      </c>
      <c r="V66" s="13">
        <v>1.39732336997986</v>
      </c>
    </row>
    <row r="67">
      <c r="B67" s="12" t="s">
        <v>91</v>
      </c>
      <c r="C67" s="13">
        <v>30489.7</v>
      </c>
      <c r="D67" s="13">
        <v>0.808611272764099</v>
      </c>
      <c r="E67" s="13">
        <v>0.970463662881173</v>
      </c>
      <c r="F67" s="13">
        <v>0.0266143204824576</v>
      </c>
      <c r="G67" s="13">
        <v>0.810331818287022</v>
      </c>
      <c r="H67" s="13">
        <v>0.833501263900902</v>
      </c>
      <c r="I67" s="13">
        <v>1.0</v>
      </c>
      <c r="J67" s="13">
        <v>10.1086034059525</v>
      </c>
      <c r="N67" s="12" t="s">
        <v>69</v>
      </c>
      <c r="O67" s="13">
        <v>42.0</v>
      </c>
      <c r="P67" s="13">
        <v>0.402357142857143</v>
      </c>
      <c r="Q67" s="13">
        <v>0.874974085144136</v>
      </c>
      <c r="R67" s="13">
        <v>0.0402371010180709</v>
      </c>
      <c r="S67" s="13">
        <v>0.401454117106231</v>
      </c>
      <c r="T67" s="13">
        <v>0.459809523809524</v>
      </c>
      <c r="U67" s="13">
        <v>1.0</v>
      </c>
      <c r="V67" s="13">
        <v>1.79765248298645</v>
      </c>
    </row>
    <row r="69">
      <c r="A69" s="20" t="s">
        <v>137</v>
      </c>
      <c r="D69" s="13"/>
      <c r="E69" s="13"/>
      <c r="F69" s="13"/>
      <c r="G69" s="13"/>
      <c r="H69" s="13"/>
      <c r="I69" s="13"/>
      <c r="J69" s="13"/>
      <c r="M69" s="20" t="s">
        <v>137</v>
      </c>
      <c r="P69" s="13"/>
      <c r="Q69" s="13"/>
      <c r="R69" s="13"/>
      <c r="S69" s="13"/>
      <c r="T69" s="13"/>
      <c r="U69" s="13"/>
      <c r="V69" s="13"/>
    </row>
    <row r="70">
      <c r="A70" s="18" t="s">
        <v>10</v>
      </c>
      <c r="B70" s="18" t="s">
        <v>20</v>
      </c>
      <c r="C70" s="18" t="s">
        <v>22</v>
      </c>
      <c r="D70" s="18" t="s">
        <v>23</v>
      </c>
      <c r="E70" s="18" t="s">
        <v>24</v>
      </c>
      <c r="F70" s="18" t="s">
        <v>27</v>
      </c>
      <c r="G70" s="18" t="s">
        <v>29</v>
      </c>
      <c r="H70" s="18" t="s">
        <v>32</v>
      </c>
      <c r="I70" s="18" t="s">
        <v>34</v>
      </c>
      <c r="J70" s="18" t="s">
        <v>36</v>
      </c>
      <c r="M70" s="18" t="s">
        <v>10</v>
      </c>
      <c r="N70" s="18" t="s">
        <v>20</v>
      </c>
      <c r="O70" s="18" t="s">
        <v>22</v>
      </c>
      <c r="P70" s="18" t="s">
        <v>23</v>
      </c>
      <c r="Q70" s="18" t="s">
        <v>24</v>
      </c>
      <c r="R70" s="18" t="s">
        <v>27</v>
      </c>
      <c r="S70" s="18" t="s">
        <v>29</v>
      </c>
      <c r="T70" s="18" t="s">
        <v>32</v>
      </c>
      <c r="U70" s="18" t="s">
        <v>34</v>
      </c>
      <c r="V70" s="18" t="s">
        <v>36</v>
      </c>
    </row>
    <row r="71">
      <c r="A71" s="20" t="s">
        <v>51</v>
      </c>
      <c r="B71" s="12">
        <f t="shared" ref="B71:J71" si="1">AVERAGE(C3:C7)</f>
        <v>12480.78</v>
      </c>
      <c r="C71" s="12">
        <f t="shared" si="1"/>
        <v>0.4822001981</v>
      </c>
      <c r="D71" s="12">
        <f t="shared" si="1"/>
        <v>0.8693526244</v>
      </c>
      <c r="E71" s="12">
        <f t="shared" si="1"/>
        <v>0.3446524532</v>
      </c>
      <c r="F71" s="12">
        <f t="shared" si="1"/>
        <v>0.5513812078</v>
      </c>
      <c r="G71" s="12">
        <f t="shared" si="1"/>
        <v>0.5438776995</v>
      </c>
      <c r="H71" s="12">
        <f t="shared" si="1"/>
        <v>0.9921496664</v>
      </c>
      <c r="I71" s="12">
        <f t="shared" si="1"/>
        <v>266.5420595</v>
      </c>
      <c r="J71" s="12">
        <f t="shared" si="1"/>
        <v>6127.332305</v>
      </c>
      <c r="M71" s="20" t="s">
        <v>51</v>
      </c>
      <c r="N71" s="12">
        <f t="shared" ref="N71:V71" si="2">AVERAGE(O3:O7)</f>
        <v>330.6688889</v>
      </c>
      <c r="O71" s="12">
        <f t="shared" si="2"/>
        <v>0.3640347494</v>
      </c>
      <c r="P71" s="12">
        <f t="shared" si="2"/>
        <v>0.8287013648</v>
      </c>
      <c r="Q71" s="12">
        <f t="shared" si="2"/>
        <v>0.2722255838</v>
      </c>
      <c r="R71" s="12">
        <f t="shared" si="2"/>
        <v>0.4077822408</v>
      </c>
      <c r="S71" s="12">
        <f t="shared" si="2"/>
        <v>0.4404092477</v>
      </c>
      <c r="T71" s="12">
        <f t="shared" si="2"/>
        <v>0.974691358</v>
      </c>
      <c r="U71" s="12">
        <f t="shared" si="2"/>
        <v>58.94386811</v>
      </c>
      <c r="V71" s="12">
        <f t="shared" si="2"/>
        <v>961.8905273</v>
      </c>
    </row>
    <row r="72">
      <c r="A72" s="21" t="s">
        <v>70</v>
      </c>
      <c r="B72" s="12">
        <f t="shared" ref="B72:J72" si="3">AVERAGE(C8:C12)</f>
        <v>11884.62</v>
      </c>
      <c r="C72" s="12">
        <f t="shared" si="3"/>
        <v>0.4964602773</v>
      </c>
      <c r="D72" s="12">
        <f t="shared" si="3"/>
        <v>0.8834117073</v>
      </c>
      <c r="E72" s="12">
        <f t="shared" si="3"/>
        <v>0.3738409998</v>
      </c>
      <c r="F72" s="12">
        <f t="shared" si="3"/>
        <v>0.5724641021</v>
      </c>
      <c r="G72" s="12">
        <f t="shared" si="3"/>
        <v>0.5505018579</v>
      </c>
      <c r="H72" s="12">
        <f t="shared" si="3"/>
        <v>0.9843174986</v>
      </c>
      <c r="I72" s="12">
        <f t="shared" si="3"/>
        <v>683.8048794</v>
      </c>
      <c r="J72" s="12">
        <f t="shared" si="3"/>
        <v>1016.451855</v>
      </c>
      <c r="M72" s="21" t="s">
        <v>70</v>
      </c>
      <c r="N72" s="12">
        <f t="shared" ref="N72:V72" si="4">AVERAGE(O8:O12)</f>
        <v>274</v>
      </c>
      <c r="O72" s="12">
        <f t="shared" si="4"/>
        <v>0.405534867</v>
      </c>
      <c r="P72" s="12">
        <f t="shared" si="4"/>
        <v>0.8647036011</v>
      </c>
      <c r="Q72" s="12">
        <f t="shared" si="4"/>
        <v>0.3039770818</v>
      </c>
      <c r="R72" s="12">
        <f t="shared" si="4"/>
        <v>0.4481661843</v>
      </c>
      <c r="S72" s="12">
        <f t="shared" si="4"/>
        <v>0.4692686925</v>
      </c>
      <c r="T72" s="12">
        <f t="shared" si="4"/>
        <v>0.9783333333</v>
      </c>
      <c r="U72" s="12">
        <f t="shared" si="4"/>
        <v>607.5053429</v>
      </c>
      <c r="V72" s="12">
        <f t="shared" si="4"/>
        <v>490.3256836</v>
      </c>
    </row>
    <row r="73">
      <c r="A73" s="21" t="s">
        <v>72</v>
      </c>
      <c r="B73" s="12">
        <f t="shared" ref="B73:J73" si="5">AVERAGE(C13:C17)</f>
        <v>5177.4</v>
      </c>
      <c r="C73" s="12">
        <f t="shared" si="5"/>
        <v>0.4580299035</v>
      </c>
      <c r="D73" s="12">
        <f t="shared" si="5"/>
        <v>0.8500003366</v>
      </c>
      <c r="E73" s="12">
        <f t="shared" si="5"/>
        <v>0.3642010622</v>
      </c>
      <c r="F73" s="12">
        <f t="shared" si="5"/>
        <v>0.5292803385</v>
      </c>
      <c r="G73" s="12">
        <f t="shared" si="5"/>
        <v>0.5269312502</v>
      </c>
      <c r="H73" s="12">
        <f t="shared" si="5"/>
        <v>0.9830827104</v>
      </c>
      <c r="I73" s="12">
        <f t="shared" si="5"/>
        <v>61.02744274</v>
      </c>
      <c r="J73" s="12">
        <f t="shared" si="5"/>
        <v>618.4638672</v>
      </c>
      <c r="M73" s="21" t="s">
        <v>72</v>
      </c>
      <c r="N73" s="12">
        <f t="shared" ref="N73:V73" si="6">AVERAGE(O13:O17)</f>
        <v>294.82</v>
      </c>
      <c r="O73" s="12">
        <f t="shared" si="6"/>
        <v>0.3656491768</v>
      </c>
      <c r="P73" s="12">
        <f t="shared" si="6"/>
        <v>0.8286866016</v>
      </c>
      <c r="Q73" s="12">
        <f t="shared" si="6"/>
        <v>0.2617760584</v>
      </c>
      <c r="R73" s="12">
        <f t="shared" si="6"/>
        <v>0.4091142995</v>
      </c>
      <c r="S73" s="12">
        <f t="shared" si="6"/>
        <v>0.4423575919</v>
      </c>
      <c r="T73" s="12">
        <f t="shared" si="6"/>
        <v>0.9969444444</v>
      </c>
      <c r="U73" s="12">
        <f t="shared" si="6"/>
        <v>33.19461592</v>
      </c>
      <c r="V73" s="12">
        <f t="shared" si="6"/>
        <v>618.4638672</v>
      </c>
    </row>
    <row r="74">
      <c r="A74" s="14" t="s">
        <v>60</v>
      </c>
      <c r="B74" s="12">
        <f t="shared" ref="B74:J74" si="7">AVERAGE(C18:C22)</f>
        <v>7214.82</v>
      </c>
      <c r="C74" s="12">
        <f t="shared" si="7"/>
        <v>0.50926</v>
      </c>
      <c r="D74" s="12">
        <f t="shared" si="7"/>
        <v>0.93642</v>
      </c>
      <c r="E74" s="12">
        <f t="shared" si="7"/>
        <v>0.22024</v>
      </c>
      <c r="F74" s="12">
        <f t="shared" si="7"/>
        <v>0.5753</v>
      </c>
      <c r="G74" s="12">
        <f t="shared" si="7"/>
        <v>0.53914</v>
      </c>
      <c r="H74" s="12">
        <f t="shared" si="7"/>
        <v>0.97594</v>
      </c>
      <c r="I74" s="12">
        <f t="shared" si="7"/>
        <v>1.345824833</v>
      </c>
      <c r="J74" s="12">
        <f t="shared" si="7"/>
        <v>65.461875</v>
      </c>
      <c r="M74" s="21" t="s">
        <v>60</v>
      </c>
      <c r="N74" s="12">
        <f t="shared" ref="N74:V74" si="8">AVERAGE(O18:O22)</f>
        <v>315.28</v>
      </c>
      <c r="O74" s="12">
        <f t="shared" si="8"/>
        <v>0.3142</v>
      </c>
      <c r="P74" s="12">
        <f t="shared" si="8"/>
        <v>0.87534</v>
      </c>
      <c r="Q74" s="12">
        <f t="shared" si="8"/>
        <v>0.22704</v>
      </c>
      <c r="R74" s="12">
        <f t="shared" si="8"/>
        <v>0.3714</v>
      </c>
      <c r="S74" s="12">
        <f t="shared" si="8"/>
        <v>0.35994</v>
      </c>
      <c r="T74" s="12">
        <f t="shared" si="8"/>
        <v>0.98562</v>
      </c>
      <c r="U74" s="12">
        <f t="shared" si="8"/>
        <v>1.608226976</v>
      </c>
      <c r="V74" s="12">
        <f t="shared" si="8"/>
        <v>65.17191406</v>
      </c>
    </row>
    <row r="75">
      <c r="A75" s="14" t="s">
        <v>95</v>
      </c>
      <c r="B75" s="12">
        <f t="shared" ref="B75:I75" si="9">AVERAGE(C53:C57)</f>
        <v>8711.2</v>
      </c>
      <c r="C75" s="12">
        <f t="shared" si="9"/>
        <v>0.4338993291</v>
      </c>
      <c r="D75" s="12">
        <f t="shared" si="9"/>
        <v>0.8362838472</v>
      </c>
      <c r="E75" s="12">
        <f t="shared" si="9"/>
        <v>0.341230957</v>
      </c>
      <c r="F75" s="12">
        <f t="shared" si="9"/>
        <v>0.5331741203</v>
      </c>
      <c r="G75" s="12">
        <f t="shared" si="9"/>
        <v>0.5106250677</v>
      </c>
      <c r="H75" s="12">
        <f t="shared" si="9"/>
        <v>0.8922835785</v>
      </c>
      <c r="I75" s="12">
        <f t="shared" si="9"/>
        <v>2.180291939</v>
      </c>
      <c r="J75" s="12"/>
      <c r="M75" s="14" t="s">
        <v>95</v>
      </c>
      <c r="N75" s="12">
        <f t="shared" ref="N75:U75" si="10">AVERAGE(O53:O57)</f>
        <v>292.4</v>
      </c>
      <c r="O75" s="12">
        <f t="shared" si="10"/>
        <v>0.3536664333</v>
      </c>
      <c r="P75" s="12">
        <f t="shared" si="10"/>
        <v>0.8330772691</v>
      </c>
      <c r="Q75" s="12">
        <f t="shared" si="10"/>
        <v>0.3276327275</v>
      </c>
      <c r="R75" s="12">
        <f t="shared" si="10"/>
        <v>0.3869620882</v>
      </c>
      <c r="S75" s="12">
        <f t="shared" si="10"/>
        <v>0.4220757556</v>
      </c>
      <c r="T75" s="12">
        <f t="shared" si="10"/>
        <v>0.9972222222</v>
      </c>
      <c r="U75" s="12">
        <f t="shared" si="10"/>
        <v>1.74049449</v>
      </c>
      <c r="V75" s="12"/>
    </row>
    <row r="76">
      <c r="A76" s="14" t="s">
        <v>141</v>
      </c>
      <c r="B76" s="12">
        <f t="shared" ref="B76:I76" si="11">AVERAGE(C58:C62)</f>
        <v>9570.8</v>
      </c>
      <c r="C76" s="12">
        <f t="shared" si="11"/>
        <v>0.3682264029</v>
      </c>
      <c r="D76" s="12">
        <f t="shared" si="11"/>
        <v>0.7784557311</v>
      </c>
      <c r="E76" s="12">
        <f t="shared" si="11"/>
        <v>0.2411251638</v>
      </c>
      <c r="F76" s="12">
        <f t="shared" si="11"/>
        <v>0.4490441854</v>
      </c>
      <c r="G76" s="12">
        <f t="shared" si="11"/>
        <v>0.4703957884</v>
      </c>
      <c r="H76" s="12">
        <f t="shared" si="11"/>
        <v>0.9517241379</v>
      </c>
      <c r="I76" s="12">
        <f t="shared" si="11"/>
        <v>9.512216682</v>
      </c>
      <c r="J76" s="12"/>
      <c r="M76" s="14" t="s">
        <v>141</v>
      </c>
      <c r="N76" s="12">
        <f t="shared" ref="N76:U76" si="12">AVERAGE(O58:O62)</f>
        <v>244.8</v>
      </c>
      <c r="O76" s="12">
        <f t="shared" si="12"/>
        <v>0.3921778417</v>
      </c>
      <c r="P76" s="12">
        <f t="shared" si="12"/>
        <v>0.8699490882</v>
      </c>
      <c r="Q76" s="12">
        <f t="shared" si="12"/>
        <v>0.2965969473</v>
      </c>
      <c r="R76" s="12">
        <f t="shared" si="12"/>
        <v>0.4229329658</v>
      </c>
      <c r="S76" s="12">
        <f t="shared" si="12"/>
        <v>0.4506618208</v>
      </c>
      <c r="T76" s="12">
        <f t="shared" si="12"/>
        <v>0.9972222222</v>
      </c>
      <c r="U76" s="12">
        <f t="shared" si="12"/>
        <v>2.420494299</v>
      </c>
      <c r="V76" s="12"/>
    </row>
    <row r="77">
      <c r="A77" s="14" t="s">
        <v>108</v>
      </c>
      <c r="B77" s="12">
        <f t="shared" ref="B77:I77" si="13">AVERAGE(C63:C67)</f>
        <v>8126.54</v>
      </c>
      <c r="C77" s="12">
        <f t="shared" si="13"/>
        <v>0.5789454436</v>
      </c>
      <c r="D77" s="12">
        <f t="shared" si="13"/>
        <v>0.9488356356</v>
      </c>
      <c r="E77" s="12">
        <f t="shared" si="13"/>
        <v>0.3638145913</v>
      </c>
      <c r="F77" s="12">
        <f t="shared" si="13"/>
        <v>0.6677636785</v>
      </c>
      <c r="G77" s="12">
        <f t="shared" si="13"/>
        <v>0.6092417515</v>
      </c>
      <c r="H77" s="12">
        <f t="shared" si="13"/>
        <v>0.8695304236</v>
      </c>
      <c r="I77" s="12">
        <f t="shared" si="13"/>
        <v>5.606106095</v>
      </c>
      <c r="M77" s="14" t="s">
        <v>108</v>
      </c>
      <c r="N77" s="12">
        <f t="shared" ref="N77:U77" si="14">AVERAGE(O63:O67)</f>
        <v>165.08</v>
      </c>
      <c r="O77" s="12">
        <f t="shared" si="14"/>
        <v>0.4508014908</v>
      </c>
      <c r="P77" s="12">
        <f t="shared" si="14"/>
        <v>0.9278300599</v>
      </c>
      <c r="Q77" s="12">
        <f t="shared" si="14"/>
        <v>0.4278998637</v>
      </c>
      <c r="R77" s="12">
        <f t="shared" si="14"/>
        <v>0.4966295387</v>
      </c>
      <c r="S77" s="12">
        <f t="shared" si="14"/>
        <v>0.4875577374</v>
      </c>
      <c r="T77" s="12">
        <f t="shared" si="14"/>
        <v>0.93</v>
      </c>
      <c r="U77" s="12">
        <f t="shared" si="14"/>
        <v>1.582778039</v>
      </c>
      <c r="V77" s="12"/>
    </row>
    <row r="78">
      <c r="A78" s="14" t="s">
        <v>142</v>
      </c>
      <c r="B78" s="12">
        <f t="shared" ref="B78:J78" si="15">AVERAGE(C28:C32)</f>
        <v>21825.4</v>
      </c>
      <c r="C78" s="12">
        <f t="shared" si="15"/>
        <v>0.648708489</v>
      </c>
      <c r="D78" s="12">
        <f t="shared" si="15"/>
        <v>0.9140799572</v>
      </c>
      <c r="E78" s="12">
        <f t="shared" si="15"/>
        <v>0.2941863805</v>
      </c>
      <c r="F78" s="12">
        <f t="shared" si="15"/>
        <v>0.7170798852</v>
      </c>
      <c r="G78" s="12">
        <f t="shared" si="15"/>
        <v>0.7107487792</v>
      </c>
      <c r="H78" s="12">
        <f t="shared" si="15"/>
        <v>0.9276617635</v>
      </c>
      <c r="I78" s="12">
        <f t="shared" si="15"/>
        <v>15.38189292</v>
      </c>
      <c r="J78" s="12">
        <f t="shared" si="15"/>
        <v>86.08751316</v>
      </c>
      <c r="M78" s="14" t="s">
        <v>142</v>
      </c>
      <c r="N78" s="12">
        <f t="shared" ref="N78:V78" si="16">AVERAGE(O28:O32)</f>
        <v>152.4</v>
      </c>
      <c r="O78" s="12">
        <f t="shared" si="16"/>
        <v>0.5778752891</v>
      </c>
      <c r="P78" s="12">
        <f t="shared" si="16"/>
        <v>0.9243274378</v>
      </c>
      <c r="Q78" s="12">
        <f t="shared" si="16"/>
        <v>0.2382794943</v>
      </c>
      <c r="R78" s="12">
        <f t="shared" si="16"/>
        <v>0.6323713554</v>
      </c>
      <c r="S78" s="12">
        <f t="shared" si="16"/>
        <v>0.6292970157</v>
      </c>
      <c r="T78" s="12">
        <f t="shared" si="16"/>
        <v>0.8627777778</v>
      </c>
      <c r="U78" s="12">
        <f t="shared" si="16"/>
        <v>0.05033164024</v>
      </c>
      <c r="V78" s="12">
        <f t="shared" si="16"/>
        <v>0.7243202209</v>
      </c>
    </row>
    <row r="79">
      <c r="A79" s="14" t="s">
        <v>143</v>
      </c>
      <c r="B79" s="12">
        <f t="shared" ref="B79:J79" si="17">AVERAGE(C33:C37)</f>
        <v>26538</v>
      </c>
      <c r="C79" s="12">
        <f t="shared" si="17"/>
        <v>0.5103651092</v>
      </c>
      <c r="D79" s="12">
        <f t="shared" si="17"/>
        <v>0.9119625335</v>
      </c>
      <c r="E79" s="12">
        <f t="shared" si="17"/>
        <v>0.2593857963</v>
      </c>
      <c r="F79" s="12">
        <f t="shared" si="17"/>
        <v>0.5807217197</v>
      </c>
      <c r="G79" s="12">
        <f t="shared" si="17"/>
        <v>0.5600377294</v>
      </c>
      <c r="H79" s="12">
        <f t="shared" si="17"/>
        <v>0.9888111888</v>
      </c>
      <c r="I79" s="12">
        <f t="shared" si="17"/>
        <v>19.26949687</v>
      </c>
      <c r="J79" s="12">
        <f t="shared" si="17"/>
        <v>100.6026712</v>
      </c>
      <c r="M79" s="14" t="s">
        <v>143</v>
      </c>
      <c r="N79" s="12">
        <f t="shared" ref="N79:V79" si="18">AVERAGE(O33:O37)</f>
        <v>430.6</v>
      </c>
      <c r="O79" s="12">
        <f t="shared" si="18"/>
        <v>0.4243341028</v>
      </c>
      <c r="P79" s="12">
        <f t="shared" si="18"/>
        <v>0.8982447284</v>
      </c>
      <c r="Q79" s="12">
        <f t="shared" si="18"/>
        <v>0.2365672251</v>
      </c>
      <c r="R79" s="12">
        <f t="shared" si="18"/>
        <v>0.4868587203</v>
      </c>
      <c r="S79" s="12">
        <f t="shared" si="18"/>
        <v>0.4757356204</v>
      </c>
      <c r="T79" s="12">
        <f t="shared" si="18"/>
        <v>0.9972222222</v>
      </c>
      <c r="U79" s="12">
        <f t="shared" si="18"/>
        <v>0.1176176071</v>
      </c>
      <c r="V79" s="12">
        <f t="shared" si="18"/>
        <v>1.758292198</v>
      </c>
    </row>
    <row r="80">
      <c r="A80" s="14" t="s">
        <v>145</v>
      </c>
      <c r="B80" s="12">
        <f t="shared" ref="B80:J80" si="19">AVERAGE(C38:C42)</f>
        <v>29211</v>
      </c>
      <c r="C80" s="12">
        <f t="shared" si="19"/>
        <v>0.4353417242</v>
      </c>
      <c r="D80" s="12">
        <f t="shared" si="19"/>
        <v>0.9135668646</v>
      </c>
      <c r="E80" s="12">
        <f t="shared" si="19"/>
        <v>0.2518653855</v>
      </c>
      <c r="F80" s="12">
        <f t="shared" si="19"/>
        <v>0.5036122887</v>
      </c>
      <c r="G80" s="12">
        <f t="shared" si="19"/>
        <v>0.4772385309</v>
      </c>
      <c r="H80" s="12">
        <f t="shared" si="19"/>
        <v>0.9958041958</v>
      </c>
      <c r="I80" s="12">
        <f t="shared" si="19"/>
        <v>28.43964891</v>
      </c>
      <c r="J80" s="12">
        <f t="shared" si="19"/>
        <v>105.2259979</v>
      </c>
      <c r="M80" s="14" t="s">
        <v>145</v>
      </c>
      <c r="N80" s="12">
        <f t="shared" ref="N80:V80" si="20">AVERAGE(O38:O42)</f>
        <v>680.4</v>
      </c>
      <c r="O80" s="12">
        <f t="shared" si="20"/>
        <v>0.3447068463</v>
      </c>
      <c r="P80" s="12">
        <f t="shared" si="20"/>
        <v>0.9086037758</v>
      </c>
      <c r="Q80" s="12">
        <f t="shared" si="20"/>
        <v>0.2444590869</v>
      </c>
      <c r="R80" s="12">
        <f t="shared" si="20"/>
        <v>0.4105644973</v>
      </c>
      <c r="S80" s="12">
        <f t="shared" si="20"/>
        <v>0.383484823</v>
      </c>
      <c r="T80" s="12">
        <f t="shared" si="20"/>
        <v>1</v>
      </c>
      <c r="U80" s="12">
        <f t="shared" si="20"/>
        <v>0.2071155548</v>
      </c>
      <c r="V80" s="12">
        <f t="shared" si="20"/>
        <v>2.811483383</v>
      </c>
    </row>
    <row r="81">
      <c r="A81" s="14" t="s">
        <v>147</v>
      </c>
      <c r="B81" s="12">
        <f t="shared" ref="B81:J81" si="21">AVERAGE(C48:C52)</f>
        <v>35376.4</v>
      </c>
      <c r="C81" s="12">
        <f t="shared" si="21"/>
        <v>0.3562976318</v>
      </c>
      <c r="D81" s="12">
        <f t="shared" si="21"/>
        <v>0.9157206157</v>
      </c>
      <c r="E81" s="12">
        <f t="shared" si="21"/>
        <v>0.244007696</v>
      </c>
      <c r="F81" s="12">
        <f t="shared" si="21"/>
        <v>0.4164074122</v>
      </c>
      <c r="G81" s="12">
        <f t="shared" si="21"/>
        <v>0.3902944142</v>
      </c>
      <c r="H81" s="12">
        <f t="shared" si="21"/>
        <v>1</v>
      </c>
      <c r="I81" s="12">
        <f t="shared" si="21"/>
        <v>34.98027282</v>
      </c>
      <c r="J81" s="12">
        <f t="shared" si="21"/>
        <v>120.1832397</v>
      </c>
      <c r="M81" s="14" t="s">
        <v>147</v>
      </c>
      <c r="N81" s="12">
        <f t="shared" ref="N81:V81" si="22">AVERAGE(O43:O47)</f>
        <v>1462.8</v>
      </c>
      <c r="O81" s="12">
        <f t="shared" si="22"/>
        <v>0.2294772944</v>
      </c>
      <c r="P81" s="12">
        <f t="shared" si="22"/>
        <v>0.9167893267</v>
      </c>
      <c r="Q81" s="12">
        <f t="shared" si="22"/>
        <v>0.2603466758</v>
      </c>
      <c r="R81" s="12">
        <f t="shared" si="22"/>
        <v>0.2920411988</v>
      </c>
      <c r="S81" s="12">
        <f t="shared" si="22"/>
        <v>0.2534118302</v>
      </c>
      <c r="T81" s="12">
        <f t="shared" si="22"/>
        <v>1</v>
      </c>
      <c r="U81" s="12">
        <f t="shared" si="22"/>
        <v>0.4861235619</v>
      </c>
      <c r="V81" s="12">
        <f t="shared" si="22"/>
        <v>5.4217659</v>
      </c>
    </row>
    <row r="84">
      <c r="A84" s="18" t="s">
        <v>10</v>
      </c>
      <c r="B84" s="18" t="s">
        <v>13</v>
      </c>
      <c r="C84" s="18" t="s">
        <v>20</v>
      </c>
      <c r="D84" s="18" t="s">
        <v>22</v>
      </c>
      <c r="E84" s="18" t="s">
        <v>23</v>
      </c>
      <c r="F84" s="18" t="s">
        <v>24</v>
      </c>
      <c r="G84" s="18" t="s">
        <v>27</v>
      </c>
      <c r="H84" s="18" t="s">
        <v>29</v>
      </c>
      <c r="I84" s="18" t="s">
        <v>32</v>
      </c>
      <c r="J84" s="18" t="s">
        <v>34</v>
      </c>
      <c r="K84" s="18" t="s">
        <v>36</v>
      </c>
      <c r="M84" s="18" t="s">
        <v>10</v>
      </c>
      <c r="N84" s="18" t="s">
        <v>13</v>
      </c>
      <c r="O84" s="18" t="s">
        <v>20</v>
      </c>
      <c r="P84" s="18" t="s">
        <v>22</v>
      </c>
      <c r="Q84" s="18" t="s">
        <v>23</v>
      </c>
      <c r="R84" s="18" t="s">
        <v>24</v>
      </c>
      <c r="S84" s="18" t="s">
        <v>27</v>
      </c>
      <c r="T84" s="18" t="s">
        <v>29</v>
      </c>
      <c r="U84" s="18" t="s">
        <v>32</v>
      </c>
      <c r="V84" s="18" t="s">
        <v>34</v>
      </c>
      <c r="W84" s="18" t="s">
        <v>36</v>
      </c>
    </row>
    <row r="85">
      <c r="A85" s="11" t="s">
        <v>149</v>
      </c>
      <c r="B85" s="12" t="s">
        <v>55</v>
      </c>
      <c r="C85" s="13">
        <v>0.0</v>
      </c>
      <c r="D85" s="13">
        <v>0.0</v>
      </c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0.0935139656066895</v>
      </c>
      <c r="K85" s="13">
        <v>0.611259460449219</v>
      </c>
      <c r="M85" s="11" t="s">
        <v>149</v>
      </c>
      <c r="N85" s="12" t="s">
        <v>63</v>
      </c>
      <c r="O85" s="13">
        <v>32.0</v>
      </c>
      <c r="P85" s="13">
        <v>0.519959677419355</v>
      </c>
      <c r="Q85" s="13">
        <v>0.852383781390748</v>
      </c>
      <c r="R85" s="13">
        <v>0.123154529746464</v>
      </c>
      <c r="S85" s="13">
        <v>0.543748499005975</v>
      </c>
      <c r="T85" s="13">
        <v>0.6125</v>
      </c>
      <c r="U85" s="13">
        <v>1.0</v>
      </c>
      <c r="V85" s="13">
        <v>0.437876462936401</v>
      </c>
      <c r="W85" s="13">
        <v>0.853174209594727</v>
      </c>
    </row>
    <row r="86">
      <c r="B86" s="12" t="s">
        <v>71</v>
      </c>
      <c r="C86" s="13">
        <v>8.0</v>
      </c>
      <c r="D86" s="13">
        <v>0.502873563218391</v>
      </c>
      <c r="E86" s="13">
        <v>0.89146404869228</v>
      </c>
      <c r="F86" s="13">
        <v>0.842372406095058</v>
      </c>
      <c r="G86" s="13">
        <v>0.757879551504163</v>
      </c>
      <c r="H86" s="13">
        <v>0.566379310344828</v>
      </c>
      <c r="I86" s="13">
        <v>0.694252873563218</v>
      </c>
      <c r="J86" s="13">
        <v>0.127624034881592</v>
      </c>
      <c r="K86" s="13">
        <v>1.30902767181397</v>
      </c>
      <c r="N86" s="12" t="s">
        <v>65</v>
      </c>
      <c r="O86" s="13">
        <v>2.0</v>
      </c>
      <c r="P86" s="13">
        <v>0.611111111111111</v>
      </c>
      <c r="Q86" s="13">
        <v>0.967892156862745</v>
      </c>
      <c r="R86" s="13">
        <v>0.227638857740899</v>
      </c>
      <c r="S86" s="13">
        <v>0.65915914668035</v>
      </c>
      <c r="T86" s="13">
        <v>0.631944444444444</v>
      </c>
      <c r="U86" s="13">
        <v>0.805555555555556</v>
      </c>
      <c r="V86" s="13">
        <v>0.0280859470367432</v>
      </c>
      <c r="W86" s="13">
        <v>0.544111251831055</v>
      </c>
    </row>
    <row r="87">
      <c r="B87" s="12" t="s">
        <v>73</v>
      </c>
      <c r="C87" s="13">
        <v>9.0</v>
      </c>
      <c r="D87" s="13">
        <v>0.513430712839871</v>
      </c>
      <c r="E87" s="13">
        <v>0.887236413139534</v>
      </c>
      <c r="F87" s="13">
        <v>0.292883716417398</v>
      </c>
      <c r="G87" s="13">
        <v>0.548928758743137</v>
      </c>
      <c r="H87" s="13">
        <v>0.583237595054434</v>
      </c>
      <c r="I87" s="13">
        <v>0.769079271294929</v>
      </c>
      <c r="J87" s="13">
        <v>14.585000038147</v>
      </c>
      <c r="K87" s="13">
        <v>30.9514627456665</v>
      </c>
      <c r="N87" s="12" t="s">
        <v>66</v>
      </c>
      <c r="O87" s="13">
        <v>55.0</v>
      </c>
      <c r="P87" s="13">
        <v>0.505594405594406</v>
      </c>
      <c r="Q87" s="13">
        <v>0.881421700399355</v>
      </c>
      <c r="R87" s="13">
        <v>0.254116481939502</v>
      </c>
      <c r="S87" s="13">
        <v>0.547253948404888</v>
      </c>
      <c r="T87" s="13">
        <v>0.576048951048951</v>
      </c>
      <c r="U87" s="13">
        <v>0.990384615384615</v>
      </c>
      <c r="V87" s="13">
        <v>0.456485509872437</v>
      </c>
      <c r="W87" s="13">
        <v>0.919591903686523</v>
      </c>
    </row>
    <row r="88">
      <c r="B88" s="12" t="s">
        <v>87</v>
      </c>
      <c r="C88" s="13">
        <v>8.0</v>
      </c>
      <c r="D88" s="13">
        <v>0.500273779724656</v>
      </c>
      <c r="E88" s="13">
        <v>0.96158269433716</v>
      </c>
      <c r="F88" s="13">
        <v>-0.0219972509597303</v>
      </c>
      <c r="G88" s="13">
        <v>0.489983855567586</v>
      </c>
      <c r="H88" s="13">
        <v>0.520572590738423</v>
      </c>
      <c r="I88" s="13">
        <v>0.876720901126408</v>
      </c>
      <c r="J88" s="13">
        <v>219.634786128998</v>
      </c>
      <c r="K88" s="13">
        <v>20.6733131408691</v>
      </c>
      <c r="N88" s="12" t="s">
        <v>68</v>
      </c>
      <c r="O88" s="13">
        <v>1.0</v>
      </c>
      <c r="P88" s="13">
        <v>0.508333333333333</v>
      </c>
      <c r="Q88" s="13">
        <v>1.0</v>
      </c>
      <c r="R88" s="13">
        <v>0.491525423728814</v>
      </c>
      <c r="S88" s="13">
        <v>0.667490079365079</v>
      </c>
      <c r="T88" s="13">
        <v>0.508333333333333</v>
      </c>
      <c r="U88" s="13">
        <v>0.508333333333333</v>
      </c>
      <c r="V88" s="13">
        <v>0.0342221260070801</v>
      </c>
      <c r="W88" s="13">
        <v>0.177103042602539</v>
      </c>
    </row>
    <row r="89">
      <c r="B89" s="12" t="s">
        <v>91</v>
      </c>
      <c r="C89" s="13">
        <v>0.0</v>
      </c>
      <c r="D89" s="13">
        <v>0.0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1712.90931606293</v>
      </c>
      <c r="K89" s="13">
        <v>60.57421875</v>
      </c>
      <c r="N89" s="12" t="s">
        <v>69</v>
      </c>
      <c r="O89" s="13">
        <v>6.0</v>
      </c>
      <c r="P89" s="13">
        <v>0.538333333333333</v>
      </c>
      <c r="Q89" s="13">
        <v>0.883694459965647</v>
      </c>
      <c r="R89" s="13">
        <v>0.0746772891631811</v>
      </c>
      <c r="S89" s="13">
        <v>0.540817360361451</v>
      </c>
      <c r="T89" s="13">
        <v>0.61</v>
      </c>
      <c r="U89" s="13">
        <v>0.96</v>
      </c>
      <c r="V89" s="13">
        <v>0.0448141098022461</v>
      </c>
      <c r="W89" s="13">
        <v>0.233572006225586</v>
      </c>
    </row>
    <row r="90">
      <c r="A90" s="11" t="s">
        <v>152</v>
      </c>
      <c r="B90" s="12" t="s">
        <v>55</v>
      </c>
      <c r="C90" s="13">
        <v>14.0</v>
      </c>
      <c r="D90" s="13">
        <v>0.31018981018981</v>
      </c>
      <c r="E90" s="13">
        <v>0.880675265786825</v>
      </c>
      <c r="F90" s="13">
        <v>0.198743063174958</v>
      </c>
      <c r="G90" s="13">
        <v>0.356917296389835</v>
      </c>
      <c r="H90" s="13">
        <v>0.352647352647353</v>
      </c>
      <c r="I90" s="13">
        <v>0.884615384615385</v>
      </c>
      <c r="J90" s="13">
        <v>0.317950248718262</v>
      </c>
      <c r="K90" s="13">
        <v>0.73382568359375</v>
      </c>
      <c r="M90" s="11" t="s">
        <v>152</v>
      </c>
      <c r="N90" s="12" t="s">
        <v>63</v>
      </c>
      <c r="O90" s="13">
        <v>45.0</v>
      </c>
      <c r="P90" s="13">
        <v>0.32</v>
      </c>
      <c r="Q90" s="13">
        <v>0.908522776035091</v>
      </c>
      <c r="R90" s="13">
        <v>0.147129895911423</v>
      </c>
      <c r="S90" s="13">
        <v>0.350018005935145</v>
      </c>
      <c r="T90" s="13">
        <v>0.353548387096774</v>
      </c>
      <c r="U90" s="13">
        <v>0.993548387096774</v>
      </c>
      <c r="V90" s="13">
        <v>1.4863874912262</v>
      </c>
      <c r="W90" s="13">
        <v>1.67367935180664</v>
      </c>
    </row>
    <row r="91">
      <c r="B91" s="12" t="s">
        <v>71</v>
      </c>
      <c r="C91" s="13">
        <v>100.0</v>
      </c>
      <c r="D91" s="13">
        <v>0.308229885057471</v>
      </c>
      <c r="E91" s="13">
        <v>0.889872519393939</v>
      </c>
      <c r="F91" s="13">
        <v>0.641811366607388</v>
      </c>
      <c r="G91" s="13">
        <v>0.535131971227617</v>
      </c>
      <c r="H91" s="13">
        <v>0.34767816091954</v>
      </c>
      <c r="I91" s="13">
        <v>0.997701149425287</v>
      </c>
      <c r="J91" s="13">
        <v>4.5590136051178</v>
      </c>
      <c r="K91" s="13">
        <v>3.62612056732178</v>
      </c>
      <c r="N91" s="12" t="s">
        <v>65</v>
      </c>
      <c r="O91" s="13">
        <v>10.0</v>
      </c>
      <c r="P91" s="13">
        <v>0.334722222222222</v>
      </c>
      <c r="Q91" s="13">
        <v>0.919415094040281</v>
      </c>
      <c r="R91" s="13">
        <v>0.113328247253158</v>
      </c>
      <c r="S91" s="13">
        <v>0.362381111462435</v>
      </c>
      <c r="T91" s="13">
        <v>0.365277777777778</v>
      </c>
      <c r="U91" s="13">
        <v>0.944444444444444</v>
      </c>
      <c r="V91" s="13">
        <v>0.0732736587524414</v>
      </c>
      <c r="W91" s="13">
        <v>0.596388816833496</v>
      </c>
    </row>
    <row r="92">
      <c r="B92" s="12" t="s">
        <v>73</v>
      </c>
      <c r="C92" s="13">
        <v>3.0</v>
      </c>
      <c r="D92" s="13">
        <v>0.31314623338257</v>
      </c>
      <c r="E92" s="13">
        <v>1.0</v>
      </c>
      <c r="F92" s="13">
        <v>0.0</v>
      </c>
      <c r="G92" s="13">
        <v>0.313134158587578</v>
      </c>
      <c r="H92" s="13">
        <v>0.31314623338257</v>
      </c>
      <c r="I92" s="13">
        <v>0.544559330379124</v>
      </c>
      <c r="J92" s="13">
        <v>84.9060606956482</v>
      </c>
      <c r="K92" s="13">
        <v>31.7070283889771</v>
      </c>
      <c r="N92" s="12" t="s">
        <v>66</v>
      </c>
      <c r="O92" s="13">
        <v>39.0</v>
      </c>
      <c r="P92" s="13">
        <v>0.312130177514793</v>
      </c>
      <c r="Q92" s="13">
        <v>0.904680422759205</v>
      </c>
      <c r="R92" s="13">
        <v>0.0598578300417647</v>
      </c>
      <c r="S92" s="13">
        <v>0.324124386403116</v>
      </c>
      <c r="T92" s="13">
        <v>0.346646942800789</v>
      </c>
      <c r="U92" s="13">
        <v>1.0</v>
      </c>
      <c r="V92" s="13">
        <v>1.59482455253601</v>
      </c>
      <c r="W92" s="13">
        <v>1.92318153381348</v>
      </c>
    </row>
    <row r="93">
      <c r="B93" s="12" t="s">
        <v>87</v>
      </c>
      <c r="C93" s="13">
        <v>2.0</v>
      </c>
      <c r="D93" s="13">
        <v>0.300062578222779</v>
      </c>
      <c r="E93" s="13">
        <v>0.885969678417768</v>
      </c>
      <c r="F93" s="13">
        <v>0.0051679251407396</v>
      </c>
      <c r="G93" s="13">
        <v>0.300957057327785</v>
      </c>
      <c r="H93" s="13">
        <v>0.339956195244055</v>
      </c>
      <c r="I93" s="13">
        <v>0.379849812265332</v>
      </c>
      <c r="J93" s="13">
        <v>508.167378425598</v>
      </c>
      <c r="K93" s="13">
        <v>31.1808662414551</v>
      </c>
      <c r="N93" s="12" t="s">
        <v>68</v>
      </c>
      <c r="O93" s="13">
        <v>13.0</v>
      </c>
      <c r="P93" s="13">
        <v>0.364102564102564</v>
      </c>
      <c r="Q93" s="13">
        <v>0.933194263363755</v>
      </c>
      <c r="R93" s="13">
        <v>0.695351635915751</v>
      </c>
      <c r="S93" s="13">
        <v>0.599757444918647</v>
      </c>
      <c r="T93" s="13">
        <v>0.394871794871795</v>
      </c>
      <c r="U93" s="13">
        <v>1.0</v>
      </c>
      <c r="V93" s="13">
        <v>0.112081527709961</v>
      </c>
      <c r="W93" s="13">
        <v>0.203387260437012</v>
      </c>
    </row>
    <row r="94">
      <c r="B94" s="12" t="s">
        <v>91</v>
      </c>
      <c r="C94" s="13">
        <v>0.0</v>
      </c>
      <c r="D94" s="13">
        <v>0.0</v>
      </c>
      <c r="E94" s="13">
        <v>0.0</v>
      </c>
      <c r="F94" s="13">
        <v>0.0</v>
      </c>
      <c r="G94" s="13">
        <v>0.0</v>
      </c>
      <c r="H94" s="13">
        <v>0.0</v>
      </c>
      <c r="I94" s="13">
        <v>0.0</v>
      </c>
      <c r="J94" s="13">
        <v>2172.9757270813</v>
      </c>
      <c r="K94" s="13">
        <v>67.5413179397583</v>
      </c>
      <c r="N94" s="12" t="s">
        <v>69</v>
      </c>
      <c r="O94" s="13">
        <v>27.0</v>
      </c>
      <c r="P94" s="13">
        <v>0.354814814814815</v>
      </c>
      <c r="Q94" s="13">
        <v>0.88184798670111</v>
      </c>
      <c r="R94" s="13">
        <v>0.0317011693793214</v>
      </c>
      <c r="S94" s="13">
        <v>0.355937116579524</v>
      </c>
      <c r="T94" s="13">
        <v>0.403703703703704</v>
      </c>
      <c r="U94" s="13">
        <v>1.0</v>
      </c>
      <c r="V94" s="13">
        <v>0.155400514602661</v>
      </c>
      <c r="W94" s="13">
        <v>0.36021900177002</v>
      </c>
    </row>
    <row r="95">
      <c r="A95" s="11" t="s">
        <v>154</v>
      </c>
      <c r="B95" s="12" t="s">
        <v>55</v>
      </c>
      <c r="C95" s="13">
        <v>13.0</v>
      </c>
      <c r="D95" s="13">
        <v>0.21463152232383</v>
      </c>
      <c r="E95" s="13">
        <v>0.86111539864003</v>
      </c>
      <c r="F95" s="13">
        <v>0.218918332530353</v>
      </c>
      <c r="G95" s="13">
        <v>0.263161398797884</v>
      </c>
      <c r="H95" s="13">
        <v>0.249596557288865</v>
      </c>
      <c r="I95" s="13">
        <v>0.818181818181818</v>
      </c>
      <c r="J95" s="13">
        <v>0.72383451461792</v>
      </c>
      <c r="K95" s="13">
        <v>0.941220283508301</v>
      </c>
      <c r="M95" s="11" t="s">
        <v>154</v>
      </c>
      <c r="N95" s="12" t="s">
        <v>63</v>
      </c>
      <c r="O95" s="13">
        <v>31.0</v>
      </c>
      <c r="P95" s="13">
        <v>0.202497398543184</v>
      </c>
      <c r="Q95" s="13">
        <v>0.922327938112418</v>
      </c>
      <c r="R95" s="13">
        <v>0.174987148540785</v>
      </c>
      <c r="S95" s="13">
        <v>0.239355492574084</v>
      </c>
      <c r="T95" s="13">
        <v>0.220395421436004</v>
      </c>
      <c r="U95" s="13">
        <v>0.935483870967742</v>
      </c>
      <c r="V95" s="13">
        <v>2.58592295646668</v>
      </c>
      <c r="W95" s="13">
        <v>2.23995590209961</v>
      </c>
    </row>
    <row r="96">
      <c r="B96" s="12" t="s">
        <v>71</v>
      </c>
      <c r="C96" s="13">
        <v>49.0</v>
      </c>
      <c r="D96" s="13">
        <v>0.208163265306122</v>
      </c>
      <c r="E96" s="13">
        <v>0.872303252183687</v>
      </c>
      <c r="F96" s="13">
        <v>0.465596607305539</v>
      </c>
      <c r="G96" s="13">
        <v>0.325063019457777</v>
      </c>
      <c r="H96" s="13">
        <v>0.239361951677223</v>
      </c>
      <c r="I96" s="13">
        <v>0.988505747126437</v>
      </c>
      <c r="J96" s="13">
        <v>10.1701471805573</v>
      </c>
      <c r="K96" s="13">
        <v>4.26941108703613</v>
      </c>
      <c r="N96" s="12" t="s">
        <v>65</v>
      </c>
      <c r="O96" s="13">
        <v>23.0</v>
      </c>
      <c r="P96" s="13">
        <v>0.22463768115942</v>
      </c>
      <c r="Q96" s="13">
        <v>0.933832190042649</v>
      </c>
      <c r="R96" s="13">
        <v>0.175172904890955</v>
      </c>
      <c r="S96" s="13">
        <v>0.25679745186784</v>
      </c>
      <c r="T96" s="13">
        <v>0.241545893719807</v>
      </c>
      <c r="U96" s="13">
        <v>0.944444444444444</v>
      </c>
      <c r="V96" s="13">
        <v>0.180533170700073</v>
      </c>
      <c r="W96" s="13">
        <v>0.684745788574219</v>
      </c>
    </row>
    <row r="97">
      <c r="B97" s="12" t="s">
        <v>73</v>
      </c>
      <c r="C97" s="13">
        <v>6.0</v>
      </c>
      <c r="D97" s="13">
        <v>0.206138191367143</v>
      </c>
      <c r="E97" s="13">
        <v>1.0</v>
      </c>
      <c r="F97" s="13">
        <v>0.0</v>
      </c>
      <c r="G97" s="13">
        <v>0.20613295922322</v>
      </c>
      <c r="H97" s="13">
        <v>0.206138191367143</v>
      </c>
      <c r="I97" s="13">
        <v>0.69411619891679</v>
      </c>
      <c r="J97" s="13">
        <v>242.319574594498</v>
      </c>
      <c r="K97" s="13">
        <v>33.4788799285889</v>
      </c>
      <c r="N97" s="12" t="s">
        <v>66</v>
      </c>
      <c r="O97" s="13">
        <v>66.0</v>
      </c>
      <c r="P97" s="13">
        <v>0.205565268065268</v>
      </c>
      <c r="Q97" s="13">
        <v>0.895216190143726</v>
      </c>
      <c r="R97" s="13">
        <v>0.0588282957707269</v>
      </c>
      <c r="S97" s="13">
        <v>0.214290408883122</v>
      </c>
      <c r="T97" s="13">
        <v>0.230477855477855</v>
      </c>
      <c r="U97" s="13">
        <v>0.980769230769231</v>
      </c>
      <c r="V97" s="13">
        <v>3.31760716438294</v>
      </c>
      <c r="W97" s="13">
        <v>3.2144775390625</v>
      </c>
    </row>
    <row r="98">
      <c r="B98" s="12" t="s">
        <v>87</v>
      </c>
      <c r="C98" s="13">
        <v>0.0</v>
      </c>
      <c r="D98" s="13">
        <v>0.0</v>
      </c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771.515537261963</v>
      </c>
      <c r="K98" s="13">
        <v>38.62890625</v>
      </c>
      <c r="N98" s="12" t="s">
        <v>68</v>
      </c>
      <c r="O98" s="13">
        <v>12.0</v>
      </c>
      <c r="P98" s="13">
        <v>0.270833333333333</v>
      </c>
      <c r="Q98" s="13">
        <v>0.97</v>
      </c>
      <c r="R98" s="13">
        <v>0.560110727008369</v>
      </c>
      <c r="S98" s="13">
        <v>0.461556631471533</v>
      </c>
      <c r="T98" s="13">
        <v>0.283333333333333</v>
      </c>
      <c r="U98" s="13">
        <v>0.833333333333333</v>
      </c>
      <c r="V98" s="13">
        <v>0.187459707260132</v>
      </c>
      <c r="W98" s="13">
        <v>0.252022743225098</v>
      </c>
    </row>
    <row r="99">
      <c r="B99" s="12" t="s">
        <v>91</v>
      </c>
      <c r="C99" s="13">
        <v>0.0</v>
      </c>
      <c r="D99" s="13">
        <v>0.0</v>
      </c>
      <c r="E99" s="13">
        <v>0.0</v>
      </c>
      <c r="F99" s="13">
        <v>0.0</v>
      </c>
      <c r="G99" s="13">
        <v>0.0</v>
      </c>
      <c r="H99" s="13">
        <v>0.0</v>
      </c>
      <c r="I99" s="13">
        <v>0.0</v>
      </c>
      <c r="J99" s="13">
        <v>2320.92562818527</v>
      </c>
      <c r="K99" s="13">
        <v>67.1502046585083</v>
      </c>
      <c r="N99" s="12" t="s">
        <v>69</v>
      </c>
      <c r="O99" s="13">
        <v>10.0</v>
      </c>
      <c r="P99" s="13">
        <v>0.212</v>
      </c>
      <c r="Q99" s="13">
        <v>0.883060417843027</v>
      </c>
      <c r="R99" s="13">
        <v>0.0877338698945703</v>
      </c>
      <c r="S99" s="13">
        <v>0.229426919829768</v>
      </c>
      <c r="T99" s="13">
        <v>0.242</v>
      </c>
      <c r="U99" s="13">
        <v>0.89</v>
      </c>
      <c r="V99" s="13">
        <v>0.275302171707153</v>
      </c>
      <c r="W99" s="13">
        <v>0.464437484741211</v>
      </c>
    </row>
    <row r="100">
      <c r="A100" s="11" t="s">
        <v>155</v>
      </c>
      <c r="B100" s="12" t="s">
        <v>55</v>
      </c>
      <c r="C100" s="13">
        <v>10.0</v>
      </c>
      <c r="D100" s="13">
        <v>0.109090909090909</v>
      </c>
      <c r="E100" s="13">
        <v>0.85839629099151</v>
      </c>
      <c r="F100" s="13">
        <v>0.225005958573748</v>
      </c>
      <c r="G100" s="13">
        <v>0.141656948488343</v>
      </c>
      <c r="H100" s="13">
        <v>0.127272727272727</v>
      </c>
      <c r="I100" s="13">
        <v>0.748251748251748</v>
      </c>
      <c r="J100" s="13">
        <v>2.05468463897705</v>
      </c>
      <c r="K100" s="13">
        <v>1.51046085357666</v>
      </c>
      <c r="M100" s="11" t="s">
        <v>155</v>
      </c>
      <c r="N100" s="12" t="s">
        <v>63</v>
      </c>
      <c r="O100" s="13">
        <v>53.0</v>
      </c>
      <c r="P100" s="13">
        <v>0.10407790626902</v>
      </c>
      <c r="Q100" s="13">
        <v>0.92767685028331</v>
      </c>
      <c r="R100" s="13">
        <v>0.16320580943038</v>
      </c>
      <c r="S100" s="13">
        <v>0.120398496740512</v>
      </c>
      <c r="T100" s="13">
        <v>0.112598904443092</v>
      </c>
      <c r="U100" s="13">
        <v>0.916129032258065</v>
      </c>
      <c r="V100" s="13">
        <v>5.75252556800842</v>
      </c>
      <c r="W100" s="13">
        <v>3.31727409362793</v>
      </c>
    </row>
    <row r="101">
      <c r="B101" s="12" t="s">
        <v>71</v>
      </c>
      <c r="C101" s="13">
        <v>18.0</v>
      </c>
      <c r="D101" s="13">
        <v>0.108301404853129</v>
      </c>
      <c r="E101" s="13">
        <v>0.887749155009907</v>
      </c>
      <c r="F101" s="13">
        <v>0.378029211357788</v>
      </c>
      <c r="G101" s="13">
        <v>0.163743206516994</v>
      </c>
      <c r="H101" s="13">
        <v>0.12234993614304</v>
      </c>
      <c r="I101" s="13">
        <v>0.524137931034483</v>
      </c>
      <c r="J101" s="13">
        <v>22.8162703514099</v>
      </c>
      <c r="K101" s="13">
        <v>7.11327171325684</v>
      </c>
      <c r="N101" s="12" t="s">
        <v>65</v>
      </c>
      <c r="O101" s="13">
        <v>55.0</v>
      </c>
      <c r="P101" s="13">
        <v>0.119444444444444</v>
      </c>
      <c r="Q101" s="13">
        <v>0.933342516069789</v>
      </c>
      <c r="R101" s="13">
        <v>0.274075149565879</v>
      </c>
      <c r="S101" s="13">
        <v>0.182611318243985</v>
      </c>
      <c r="T101" s="13">
        <v>0.128535353535354</v>
      </c>
      <c r="U101" s="13">
        <v>1.0</v>
      </c>
      <c r="V101" s="13">
        <v>0.948826313018799</v>
      </c>
      <c r="W101" s="13">
        <v>1.28860950469971</v>
      </c>
    </row>
    <row r="102">
      <c r="B102" s="12" t="s">
        <v>73</v>
      </c>
      <c r="C102" s="13">
        <v>3.0</v>
      </c>
      <c r="D102" s="13">
        <v>0.101099622517643</v>
      </c>
      <c r="E102" s="13">
        <v>1.0</v>
      </c>
      <c r="F102" s="13">
        <v>0.0</v>
      </c>
      <c r="G102" s="13">
        <v>0.101098364330693</v>
      </c>
      <c r="H102" s="13">
        <v>0.101099622517643</v>
      </c>
      <c r="I102" s="13">
        <v>0.202855736090596</v>
      </c>
      <c r="J102" s="13">
        <v>726.023498296738</v>
      </c>
      <c r="K102" s="13">
        <v>36.4276103973389</v>
      </c>
      <c r="N102" s="12" t="s">
        <v>66</v>
      </c>
      <c r="O102" s="13">
        <v>64.0</v>
      </c>
      <c r="P102" s="13">
        <v>0.106219951923077</v>
      </c>
      <c r="Q102" s="13">
        <v>0.910556891025641</v>
      </c>
      <c r="R102" s="13">
        <v>0.0730609651260847</v>
      </c>
      <c r="S102" s="13">
        <v>0.118267901971276</v>
      </c>
      <c r="T102" s="13">
        <v>0.1171875</v>
      </c>
      <c r="U102" s="13">
        <v>0.865384615384615</v>
      </c>
      <c r="V102" s="13">
        <v>7.75320649147034</v>
      </c>
      <c r="W102" s="13">
        <v>5.61750411987305</v>
      </c>
    </row>
    <row r="103">
      <c r="B103" s="12" t="s">
        <v>87</v>
      </c>
      <c r="C103" s="13">
        <v>0.0</v>
      </c>
      <c r="D103" s="13">
        <v>0.0</v>
      </c>
      <c r="E103" s="13">
        <v>0.0</v>
      </c>
      <c r="F103" s="13">
        <v>0.0</v>
      </c>
      <c r="G103" s="13">
        <v>0.0</v>
      </c>
      <c r="H103" s="13">
        <v>0.0</v>
      </c>
      <c r="I103" s="13">
        <v>0.0</v>
      </c>
      <c r="J103" s="13">
        <v>1201.6302113533</v>
      </c>
      <c r="K103" s="13">
        <v>40.0132675170898</v>
      </c>
      <c r="N103" s="12" t="s">
        <v>68</v>
      </c>
      <c r="O103" s="13">
        <v>5.0</v>
      </c>
      <c r="P103" s="13">
        <v>0.11</v>
      </c>
      <c r="Q103" s="13">
        <v>0.935833333333333</v>
      </c>
      <c r="R103" s="13">
        <v>0.324263213688088</v>
      </c>
      <c r="S103" s="13">
        <v>0.154591274234456</v>
      </c>
      <c r="T103" s="13">
        <v>0.118333333333333</v>
      </c>
      <c r="U103" s="13">
        <v>0.483333333333333</v>
      </c>
      <c r="V103" s="13">
        <v>0.30900764465332</v>
      </c>
      <c r="W103" s="13">
        <v>0.329976081848145</v>
      </c>
    </row>
    <row r="104">
      <c r="B104" s="12" t="s">
        <v>91</v>
      </c>
      <c r="C104" s="13">
        <v>0.0</v>
      </c>
      <c r="D104" s="13">
        <v>0.0</v>
      </c>
      <c r="E104" s="13">
        <v>0.0</v>
      </c>
      <c r="F104" s="13">
        <v>0.0</v>
      </c>
      <c r="G104" s="13">
        <v>0.0</v>
      </c>
      <c r="H104" s="13">
        <v>0.0</v>
      </c>
      <c r="I104" s="13">
        <v>0.0</v>
      </c>
      <c r="J104" s="13">
        <v>2839.84656596184</v>
      </c>
      <c r="K104" s="13">
        <v>72.4475984573364</v>
      </c>
      <c r="N104" s="12" t="s">
        <v>69</v>
      </c>
      <c r="O104" s="13">
        <v>46.0</v>
      </c>
      <c r="P104" s="13">
        <v>0.10695652173913</v>
      </c>
      <c r="Q104" s="13">
        <v>0.892214371306443</v>
      </c>
      <c r="R104" s="13">
        <v>0.113835425190643</v>
      </c>
      <c r="S104" s="13">
        <v>0.11986274028634</v>
      </c>
      <c r="T104" s="13">
        <v>0.120652173913044</v>
      </c>
      <c r="U104" s="13">
        <v>0.97</v>
      </c>
      <c r="V104" s="13">
        <v>0.798864841461182</v>
      </c>
      <c r="W104" s="13">
        <v>0.850777626037598</v>
      </c>
    </row>
  </sheetData>
  <mergeCells count="38">
    <mergeCell ref="A1:K1"/>
    <mergeCell ref="M1:W1"/>
    <mergeCell ref="A3:A7"/>
    <mergeCell ref="M3:M7"/>
    <mergeCell ref="A8:A12"/>
    <mergeCell ref="M8:M12"/>
    <mergeCell ref="M13:M17"/>
    <mergeCell ref="A48:A52"/>
    <mergeCell ref="A53:A57"/>
    <mergeCell ref="A58:A62"/>
    <mergeCell ref="A63:A67"/>
    <mergeCell ref="A69:C69"/>
    <mergeCell ref="M53:M57"/>
    <mergeCell ref="M58:M62"/>
    <mergeCell ref="M63:M67"/>
    <mergeCell ref="M69:O69"/>
    <mergeCell ref="A85:A89"/>
    <mergeCell ref="A90:A94"/>
    <mergeCell ref="A95:A99"/>
    <mergeCell ref="A100:A104"/>
    <mergeCell ref="A13:A17"/>
    <mergeCell ref="A18:A22"/>
    <mergeCell ref="A23:A27"/>
    <mergeCell ref="A28:A32"/>
    <mergeCell ref="A33:A37"/>
    <mergeCell ref="A38:A42"/>
    <mergeCell ref="A43:A47"/>
    <mergeCell ref="M85:M89"/>
    <mergeCell ref="M90:M94"/>
    <mergeCell ref="M95:M99"/>
    <mergeCell ref="M100:M104"/>
    <mergeCell ref="M18:M22"/>
    <mergeCell ref="M23:M27"/>
    <mergeCell ref="M28:M32"/>
    <mergeCell ref="M33:M37"/>
    <mergeCell ref="M38:M42"/>
    <mergeCell ref="M43:M47"/>
    <mergeCell ref="M48:M5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</v>
      </c>
      <c r="B1" s="5" t="s">
        <v>13</v>
      </c>
      <c r="C1" s="5" t="s">
        <v>138</v>
      </c>
      <c r="D1" s="5" t="s">
        <v>47</v>
      </c>
      <c r="E1" s="5" t="s">
        <v>139</v>
      </c>
      <c r="F1" s="5" t="s">
        <v>20</v>
      </c>
      <c r="G1" s="5" t="s">
        <v>22</v>
      </c>
      <c r="H1" s="5" t="s">
        <v>23</v>
      </c>
      <c r="I1" s="5" t="s">
        <v>24</v>
      </c>
      <c r="J1" s="5" t="s">
        <v>140</v>
      </c>
      <c r="K1" s="5" t="s">
        <v>27</v>
      </c>
      <c r="L1" s="5" t="s">
        <v>29</v>
      </c>
      <c r="M1" s="5" t="s">
        <v>32</v>
      </c>
      <c r="N1" s="5" t="s">
        <v>34</v>
      </c>
    </row>
    <row r="2">
      <c r="A2" s="12" t="s">
        <v>111</v>
      </c>
      <c r="B2" s="12" t="s">
        <v>68</v>
      </c>
      <c r="C2" s="13">
        <v>3.0</v>
      </c>
      <c r="D2" s="13">
        <v>10.0</v>
      </c>
      <c r="E2" s="13">
        <v>10.0</v>
      </c>
      <c r="F2" s="13">
        <v>22.0</v>
      </c>
      <c r="G2" s="13">
        <v>0.228787878787879</v>
      </c>
      <c r="H2" s="13">
        <v>0.843715115012096</v>
      </c>
      <c r="I2" s="13">
        <v>0.537832405689549</v>
      </c>
      <c r="J2" s="13">
        <v>0.537832405689549</v>
      </c>
      <c r="K2" s="13">
        <v>0.295153915608191</v>
      </c>
      <c r="L2" s="13">
        <v>0.276136363636364</v>
      </c>
      <c r="M2" s="13">
        <v>1.0</v>
      </c>
      <c r="N2" s="13">
        <v>0.235715198516846</v>
      </c>
    </row>
    <row r="3">
      <c r="A3" s="12" t="s">
        <v>111</v>
      </c>
      <c r="B3" s="12" t="s">
        <v>68</v>
      </c>
      <c r="C3" s="13">
        <v>5.0</v>
      </c>
      <c r="D3" s="13">
        <v>10.0</v>
      </c>
      <c r="E3" s="13">
        <v>10.0</v>
      </c>
      <c r="F3" s="13">
        <v>16.0</v>
      </c>
      <c r="G3" s="13">
        <v>0.234895833333333</v>
      </c>
      <c r="H3" s="13">
        <v>0.729241549775959</v>
      </c>
      <c r="I3" s="13">
        <v>0.225010629251701</v>
      </c>
      <c r="J3" s="13">
        <v>0.225010629251701</v>
      </c>
      <c r="K3" s="13">
        <v>0.276646451666789</v>
      </c>
      <c r="L3" s="13">
        <v>0.328645833333333</v>
      </c>
      <c r="M3" s="13">
        <v>1.0</v>
      </c>
      <c r="N3" s="13">
        <v>0.288819813728333</v>
      </c>
    </row>
    <row r="4">
      <c r="A4" s="12" t="s">
        <v>111</v>
      </c>
      <c r="B4" s="12" t="s">
        <v>66</v>
      </c>
      <c r="C4" s="13">
        <v>3.0</v>
      </c>
      <c r="D4" s="13">
        <v>10.0</v>
      </c>
      <c r="E4" s="13">
        <v>10.0</v>
      </c>
      <c r="F4" s="13">
        <v>645.0</v>
      </c>
      <c r="G4" s="13">
        <v>0.47350924269529</v>
      </c>
      <c r="H4" s="13">
        <v>0.896464174952264</v>
      </c>
      <c r="I4" s="13">
        <v>0.311412330308705</v>
      </c>
      <c r="J4" s="13">
        <v>0.311412330308705</v>
      </c>
      <c r="K4" s="13">
        <v>0.49367257484804</v>
      </c>
      <c r="L4" s="13">
        <v>0.529621347644603</v>
      </c>
      <c r="M4" s="13">
        <v>1.0</v>
      </c>
      <c r="N4" s="13">
        <v>1.05060775279999</v>
      </c>
    </row>
    <row r="5">
      <c r="A5" s="12" t="s">
        <v>111</v>
      </c>
      <c r="B5" s="12" t="s">
        <v>66</v>
      </c>
      <c r="C5" s="13">
        <v>5.0</v>
      </c>
      <c r="D5" s="13">
        <v>10.0</v>
      </c>
      <c r="E5" s="13">
        <v>10.0</v>
      </c>
      <c r="F5" s="13">
        <v>645.0</v>
      </c>
      <c r="G5" s="13">
        <v>0.47350924269529</v>
      </c>
      <c r="H5" s="13">
        <v>0.896464174952264</v>
      </c>
      <c r="I5" s="13">
        <v>0.311412330308705</v>
      </c>
      <c r="J5" s="13">
        <v>0.311412330308705</v>
      </c>
      <c r="K5" s="13">
        <v>0.49367257484804</v>
      </c>
      <c r="L5" s="13">
        <v>0.529621347644603</v>
      </c>
      <c r="M5" s="13">
        <v>1.0</v>
      </c>
      <c r="N5" s="13">
        <v>1.06348011493683</v>
      </c>
    </row>
    <row r="6">
      <c r="A6" s="12" t="s">
        <v>111</v>
      </c>
      <c r="B6" s="12" t="s">
        <v>65</v>
      </c>
      <c r="C6" s="13">
        <v>3.0</v>
      </c>
      <c r="D6" s="13">
        <v>10.0</v>
      </c>
      <c r="E6" s="13">
        <v>10.0</v>
      </c>
      <c r="F6" s="13">
        <v>9.0</v>
      </c>
      <c r="G6" s="13">
        <v>0.415123456790124</v>
      </c>
      <c r="H6" s="13">
        <v>0.904109891972609</v>
      </c>
      <c r="I6" s="13">
        <v>0.438433263667793</v>
      </c>
      <c r="J6" s="13">
        <v>0.438433263667793</v>
      </c>
      <c r="K6" s="13">
        <v>0.447096383420701</v>
      </c>
      <c r="L6" s="13">
        <v>0.464506172839506</v>
      </c>
      <c r="M6" s="13">
        <v>0.986111111111111</v>
      </c>
      <c r="N6" s="13">
        <v>2.41371152400971</v>
      </c>
    </row>
    <row r="7">
      <c r="A7" s="12" t="s">
        <v>111</v>
      </c>
      <c r="B7" s="12" t="s">
        <v>65</v>
      </c>
      <c r="C7" s="13">
        <v>5.0</v>
      </c>
      <c r="D7" s="13">
        <v>10.0</v>
      </c>
      <c r="E7" s="13">
        <v>10.0</v>
      </c>
      <c r="F7" s="13">
        <v>9.0</v>
      </c>
      <c r="G7" s="13">
        <v>0.415123456790124</v>
      </c>
      <c r="H7" s="13">
        <v>0.904109891972609</v>
      </c>
      <c r="I7" s="13">
        <v>0.438433263667793</v>
      </c>
      <c r="J7" s="13">
        <v>0.438433263667793</v>
      </c>
      <c r="K7" s="13">
        <v>0.447096383420701</v>
      </c>
      <c r="L7" s="13">
        <v>0.464506172839506</v>
      </c>
      <c r="M7" s="13">
        <v>0.986111111111111</v>
      </c>
      <c r="N7" s="13">
        <v>2.41770763397217</v>
      </c>
    </row>
    <row r="8">
      <c r="A8" s="12" t="s">
        <v>111</v>
      </c>
      <c r="B8" s="12" t="s">
        <v>69</v>
      </c>
      <c r="C8" s="13">
        <v>3.0</v>
      </c>
      <c r="D8" s="13">
        <v>10.0</v>
      </c>
      <c r="E8" s="13">
        <v>10.0</v>
      </c>
      <c r="F8" s="13">
        <v>62.0</v>
      </c>
      <c r="G8" s="13">
        <v>0.363870967741936</v>
      </c>
      <c r="H8" s="13">
        <v>0.876427278118157</v>
      </c>
      <c r="I8" s="13">
        <v>0.0517735757948917</v>
      </c>
      <c r="J8" s="13">
        <v>0.0517735757948917</v>
      </c>
      <c r="K8" s="13">
        <v>0.363173120602705</v>
      </c>
      <c r="L8" s="13">
        <v>0.415967741935484</v>
      </c>
      <c r="M8" s="13">
        <v>1.0</v>
      </c>
      <c r="N8" s="13">
        <v>3.26168072223663</v>
      </c>
    </row>
    <row r="9">
      <c r="A9" s="12" t="s">
        <v>111</v>
      </c>
      <c r="B9" s="12" t="s">
        <v>69</v>
      </c>
      <c r="C9" s="13">
        <v>5.0</v>
      </c>
      <c r="D9" s="13">
        <v>10.0</v>
      </c>
      <c r="E9" s="13">
        <v>10.0</v>
      </c>
      <c r="F9" s="13">
        <v>31.0</v>
      </c>
      <c r="G9" s="13">
        <v>0.383225806451613</v>
      </c>
      <c r="H9" s="13">
        <v>0.86106789980656</v>
      </c>
      <c r="I9" s="13">
        <v>-0.0536811626991371</v>
      </c>
      <c r="J9" s="13">
        <v>0.0536811626991371</v>
      </c>
      <c r="K9" s="13">
        <v>0.377550492708758</v>
      </c>
      <c r="L9" s="13">
        <v>0.442903225806452</v>
      </c>
      <c r="M9" s="13">
        <v>1.0</v>
      </c>
      <c r="N9" s="13">
        <v>3.89894797801971</v>
      </c>
    </row>
    <row r="10">
      <c r="A10" s="12" t="s">
        <v>111</v>
      </c>
      <c r="B10" s="12" t="s">
        <v>63</v>
      </c>
      <c r="C10" s="13">
        <v>3.0</v>
      </c>
      <c r="D10" s="13">
        <v>10.0</v>
      </c>
      <c r="E10" s="13">
        <v>10.0</v>
      </c>
      <c r="F10" s="13">
        <v>609.0</v>
      </c>
      <c r="G10" s="13">
        <v>0.362392075851475</v>
      </c>
      <c r="H10" s="13">
        <v>0.812112853464033</v>
      </c>
      <c r="I10" s="13">
        <v>0.117993011512701</v>
      </c>
      <c r="J10" s="13">
        <v>0.117993011512701</v>
      </c>
      <c r="K10" s="13">
        <v>0.380516151061335</v>
      </c>
      <c r="L10" s="13">
        <v>0.434302664336035</v>
      </c>
      <c r="M10" s="13">
        <v>1.0</v>
      </c>
      <c r="N10" s="13">
        <v>2.29406385421753</v>
      </c>
    </row>
    <row r="11">
      <c r="A11" s="12" t="s">
        <v>111</v>
      </c>
      <c r="B11" s="12" t="s">
        <v>63</v>
      </c>
      <c r="C11" s="13">
        <v>5.0</v>
      </c>
      <c r="D11" s="13">
        <v>10.0</v>
      </c>
      <c r="E11" s="13">
        <v>10.0</v>
      </c>
      <c r="F11" s="13">
        <v>468.0</v>
      </c>
      <c r="G11" s="13">
        <v>0.398538737248415</v>
      </c>
      <c r="H11" s="13">
        <v>0.774224082001681</v>
      </c>
      <c r="I11" s="13">
        <v>0.138422126363564</v>
      </c>
      <c r="J11" s="13">
        <v>0.138422126363564</v>
      </c>
      <c r="K11" s="13">
        <v>0.419585225494469</v>
      </c>
      <c r="L11" s="13">
        <v>0.506258615936035</v>
      </c>
      <c r="M11" s="13">
        <v>1.0</v>
      </c>
      <c r="N11" s="13">
        <v>2.71383454799652</v>
      </c>
    </row>
    <row r="12">
      <c r="A12" s="12" t="s">
        <v>111</v>
      </c>
      <c r="B12" s="12" t="s">
        <v>91</v>
      </c>
      <c r="C12" s="13">
        <v>3.0</v>
      </c>
      <c r="D12" s="13">
        <v>10.0</v>
      </c>
      <c r="E12" s="13">
        <v>10.0</v>
      </c>
      <c r="F12" s="13">
        <v>74160.0</v>
      </c>
      <c r="G12" s="13">
        <v>0.809243675510857</v>
      </c>
      <c r="H12" s="13">
        <v>0.988676151952269</v>
      </c>
      <c r="I12" s="13">
        <v>0.00304657750972814</v>
      </c>
      <c r="J12" s="13">
        <v>0.00304657750972814</v>
      </c>
      <c r="K12" s="13">
        <v>0.809824941661534</v>
      </c>
      <c r="L12" s="13">
        <v>0.819411124803704</v>
      </c>
      <c r="M12" s="13">
        <v>1.0</v>
      </c>
      <c r="N12" s="13">
        <v>22.1984191417694</v>
      </c>
    </row>
    <row r="13">
      <c r="A13" s="12" t="s">
        <v>111</v>
      </c>
      <c r="B13" s="12" t="s">
        <v>91</v>
      </c>
      <c r="C13" s="13">
        <v>5.0</v>
      </c>
      <c r="D13" s="13">
        <v>10.0</v>
      </c>
      <c r="E13" s="13">
        <v>10.0</v>
      </c>
      <c r="F13" s="13">
        <v>47930.0</v>
      </c>
      <c r="G13" s="13">
        <v>0.873630729048456</v>
      </c>
      <c r="H13" s="13">
        <v>0.993970131832874</v>
      </c>
      <c r="I13" s="13">
        <v>0.00110856454323214</v>
      </c>
      <c r="J13" s="13">
        <v>0.00110856454323214</v>
      </c>
      <c r="K13" s="13">
        <v>0.873653897076683</v>
      </c>
      <c r="L13" s="13">
        <v>0.878873214591977</v>
      </c>
      <c r="M13" s="13">
        <v>1.0</v>
      </c>
      <c r="N13" s="13">
        <v>19.742782998085</v>
      </c>
    </row>
    <row r="14">
      <c r="A14" s="12" t="s">
        <v>64</v>
      </c>
      <c r="B14" s="12" t="s">
        <v>68</v>
      </c>
      <c r="C14" s="13">
        <v>3.0</v>
      </c>
      <c r="D14" s="13">
        <v>10.0</v>
      </c>
      <c r="E14" s="13">
        <v>10.0</v>
      </c>
      <c r="F14" s="13">
        <v>194.2</v>
      </c>
      <c r="G14" s="13">
        <v>0.2306</v>
      </c>
      <c r="H14" s="13">
        <v>0.858</v>
      </c>
      <c r="I14" s="13">
        <v>0.4139</v>
      </c>
      <c r="J14" s="13">
        <v>0.4139</v>
      </c>
      <c r="K14" s="13">
        <v>0.3548</v>
      </c>
      <c r="L14" s="13">
        <v>0.2763</v>
      </c>
      <c r="M14" s="13">
        <v>1.0</v>
      </c>
      <c r="N14" s="13">
        <v>0.826362085342407</v>
      </c>
    </row>
    <row r="15">
      <c r="A15" s="12" t="s">
        <v>64</v>
      </c>
      <c r="B15" s="12" t="s">
        <v>68</v>
      </c>
      <c r="C15" s="13">
        <v>5.0</v>
      </c>
      <c r="D15" s="13">
        <v>10.0</v>
      </c>
      <c r="E15" s="13">
        <v>10.0</v>
      </c>
      <c r="F15" s="13">
        <v>144.1</v>
      </c>
      <c r="G15" s="13">
        <v>0.2483</v>
      </c>
      <c r="H15" s="13">
        <v>0.871</v>
      </c>
      <c r="I15" s="13">
        <v>0.4435</v>
      </c>
      <c r="J15" s="13">
        <v>0.4435</v>
      </c>
      <c r="K15" s="13">
        <v>0.3836</v>
      </c>
      <c r="L15" s="13">
        <v>0.2937</v>
      </c>
      <c r="M15" s="13">
        <v>1.0</v>
      </c>
      <c r="N15" s="13">
        <v>0.822615432739258</v>
      </c>
    </row>
    <row r="16">
      <c r="A16" s="12" t="s">
        <v>64</v>
      </c>
      <c r="B16" s="12" t="s">
        <v>66</v>
      </c>
      <c r="C16" s="13">
        <v>3.0</v>
      </c>
      <c r="D16" s="13">
        <v>10.0</v>
      </c>
      <c r="E16" s="13">
        <v>10.0</v>
      </c>
      <c r="F16" s="13">
        <v>663.7</v>
      </c>
      <c r="G16" s="13">
        <v>0.3375</v>
      </c>
      <c r="H16" s="13">
        <v>0.8985</v>
      </c>
      <c r="I16" s="13">
        <v>0.1419</v>
      </c>
      <c r="J16" s="13">
        <v>0.1419</v>
      </c>
      <c r="K16" s="13">
        <v>0.3697</v>
      </c>
      <c r="L16" s="13">
        <v>0.3721</v>
      </c>
      <c r="M16" s="13">
        <v>1.0</v>
      </c>
      <c r="N16" s="13">
        <v>1.26903357505798</v>
      </c>
    </row>
    <row r="17">
      <c r="A17" s="12" t="s">
        <v>64</v>
      </c>
      <c r="B17" s="12" t="s">
        <v>66</v>
      </c>
      <c r="C17" s="13">
        <v>5.0</v>
      </c>
      <c r="D17" s="13">
        <v>10.0</v>
      </c>
      <c r="E17" s="13">
        <v>10.0</v>
      </c>
      <c r="F17" s="13">
        <v>663.7</v>
      </c>
      <c r="G17" s="13">
        <v>0.3375</v>
      </c>
      <c r="H17" s="13">
        <v>0.8985</v>
      </c>
      <c r="I17" s="13">
        <v>0.1419</v>
      </c>
      <c r="J17" s="13">
        <v>0.1419</v>
      </c>
      <c r="K17" s="13">
        <v>0.3697</v>
      </c>
      <c r="L17" s="13">
        <v>0.3721</v>
      </c>
      <c r="M17" s="13">
        <v>1.0</v>
      </c>
      <c r="N17" s="13">
        <v>1.28433520793915</v>
      </c>
    </row>
    <row r="18">
      <c r="A18" s="12" t="s">
        <v>64</v>
      </c>
      <c r="B18" s="12" t="s">
        <v>65</v>
      </c>
      <c r="C18" s="13">
        <v>3.0</v>
      </c>
      <c r="D18" s="13">
        <v>10.0</v>
      </c>
      <c r="E18" s="13">
        <v>10.0</v>
      </c>
      <c r="F18" s="13">
        <v>24.1</v>
      </c>
      <c r="G18" s="13">
        <v>0.2955</v>
      </c>
      <c r="H18" s="13">
        <v>0.862</v>
      </c>
      <c r="I18" s="13">
        <v>0.2826</v>
      </c>
      <c r="J18" s="13">
        <v>0.2826</v>
      </c>
      <c r="K18" s="13">
        <v>0.3535</v>
      </c>
      <c r="L18" s="13">
        <v>0.3383</v>
      </c>
      <c r="M18" s="13">
        <v>0.9291</v>
      </c>
      <c r="N18" s="13">
        <v>3.10637357234955</v>
      </c>
    </row>
    <row r="19">
      <c r="A19" s="12" t="s">
        <v>64</v>
      </c>
      <c r="B19" s="12" t="s">
        <v>65</v>
      </c>
      <c r="C19" s="13">
        <v>5.0</v>
      </c>
      <c r="D19" s="13">
        <v>10.0</v>
      </c>
      <c r="E19" s="13">
        <v>10.0</v>
      </c>
      <c r="F19" s="13">
        <v>24.1</v>
      </c>
      <c r="G19" s="13">
        <v>0.2955</v>
      </c>
      <c r="H19" s="13">
        <v>0.862</v>
      </c>
      <c r="I19" s="13">
        <v>0.2826</v>
      </c>
      <c r="J19" s="13">
        <v>0.2826</v>
      </c>
      <c r="K19" s="13">
        <v>0.3535</v>
      </c>
      <c r="L19" s="13">
        <v>0.3383</v>
      </c>
      <c r="M19" s="13">
        <v>0.9291</v>
      </c>
      <c r="N19" s="13">
        <v>3.02614974975586</v>
      </c>
    </row>
    <row r="20">
      <c r="A20" s="12" t="s">
        <v>64</v>
      </c>
      <c r="B20" s="12" t="s">
        <v>69</v>
      </c>
      <c r="C20" s="13">
        <v>3.0</v>
      </c>
      <c r="D20" s="13">
        <v>10.0</v>
      </c>
      <c r="E20" s="13">
        <v>10.0</v>
      </c>
      <c r="F20" s="13">
        <v>149.7</v>
      </c>
      <c r="G20" s="13">
        <v>0.2696</v>
      </c>
      <c r="H20" s="13">
        <v>0.8512</v>
      </c>
      <c r="I20" s="13">
        <v>0.0907</v>
      </c>
      <c r="J20" s="13">
        <v>0.0907</v>
      </c>
      <c r="K20" s="13">
        <v>0.2851</v>
      </c>
      <c r="L20" s="13">
        <v>0.3165</v>
      </c>
      <c r="M20" s="13">
        <v>1.0</v>
      </c>
      <c r="N20" s="13">
        <v>0.796877026557922</v>
      </c>
    </row>
    <row r="21">
      <c r="A21" s="12" t="s">
        <v>64</v>
      </c>
      <c r="B21" s="12" t="s">
        <v>69</v>
      </c>
      <c r="C21" s="13">
        <v>5.0</v>
      </c>
      <c r="D21" s="13">
        <v>10.0</v>
      </c>
      <c r="E21" s="13">
        <v>10.0</v>
      </c>
      <c r="F21" s="13">
        <v>92.2</v>
      </c>
      <c r="G21" s="13">
        <v>0.289</v>
      </c>
      <c r="H21" s="13">
        <v>0.8586</v>
      </c>
      <c r="I21" s="13">
        <v>0.096</v>
      </c>
      <c r="J21" s="13">
        <v>0.096</v>
      </c>
      <c r="K21" s="13">
        <v>0.3054</v>
      </c>
      <c r="L21" s="13">
        <v>0.336</v>
      </c>
      <c r="M21" s="13">
        <v>1.0</v>
      </c>
      <c r="N21" s="13">
        <v>0.802174425125122</v>
      </c>
    </row>
    <row r="22">
      <c r="A22" s="12" t="s">
        <v>64</v>
      </c>
      <c r="B22" s="12" t="s">
        <v>63</v>
      </c>
      <c r="C22" s="13">
        <v>3.0</v>
      </c>
      <c r="D22" s="13">
        <v>10.0</v>
      </c>
      <c r="E22" s="13">
        <v>10.0</v>
      </c>
      <c r="F22" s="13">
        <v>733.3</v>
      </c>
      <c r="G22" s="13">
        <v>0.372</v>
      </c>
      <c r="H22" s="13">
        <v>0.8786</v>
      </c>
      <c r="I22" s="13">
        <v>0.1466</v>
      </c>
      <c r="J22" s="13">
        <v>0.1466</v>
      </c>
      <c r="K22" s="13">
        <v>0.4061</v>
      </c>
      <c r="L22" s="13">
        <v>0.4256</v>
      </c>
      <c r="M22" s="13">
        <v>1.0</v>
      </c>
      <c r="N22" s="13">
        <v>1.8277595281601</v>
      </c>
    </row>
    <row r="23">
      <c r="A23" s="12" t="s">
        <v>64</v>
      </c>
      <c r="B23" s="12" t="s">
        <v>63</v>
      </c>
      <c r="C23" s="13">
        <v>5.0</v>
      </c>
      <c r="D23" s="13">
        <v>10.0</v>
      </c>
      <c r="E23" s="13">
        <v>10.0</v>
      </c>
      <c r="F23" s="13">
        <v>818.3</v>
      </c>
      <c r="G23" s="13">
        <v>0.368</v>
      </c>
      <c r="H23" s="13">
        <v>0.8712</v>
      </c>
      <c r="I23" s="13">
        <v>0.1468</v>
      </c>
      <c r="J23" s="13">
        <v>0.1468</v>
      </c>
      <c r="K23" s="13">
        <v>0.4023</v>
      </c>
      <c r="L23" s="13">
        <v>0.4245</v>
      </c>
      <c r="M23" s="13">
        <v>1.0</v>
      </c>
      <c r="N23" s="13">
        <v>1.8677633523941</v>
      </c>
    </row>
    <row r="24">
      <c r="A24" s="12" t="s">
        <v>64</v>
      </c>
      <c r="B24" s="12" t="s">
        <v>91</v>
      </c>
      <c r="C24" s="13">
        <v>3.0</v>
      </c>
      <c r="D24" s="13">
        <v>10.0</v>
      </c>
      <c r="E24" s="13">
        <v>10.0</v>
      </c>
      <c r="F24" s="13">
        <v>99599.6</v>
      </c>
      <c r="G24" s="13">
        <v>0.7198</v>
      </c>
      <c r="H24" s="13">
        <v>0.9996</v>
      </c>
      <c r="I24" s="13">
        <v>6.0E-4</v>
      </c>
      <c r="J24" s="13">
        <v>6.0E-4</v>
      </c>
      <c r="K24" s="13">
        <v>0.7201</v>
      </c>
      <c r="L24" s="13">
        <v>0.7201</v>
      </c>
      <c r="M24" s="13">
        <v>1.0</v>
      </c>
      <c r="N24" s="13">
        <v>8.47429578304291</v>
      </c>
    </row>
    <row r="25">
      <c r="A25" s="12" t="s">
        <v>64</v>
      </c>
      <c r="B25" s="12" t="s">
        <v>91</v>
      </c>
      <c r="C25" s="13">
        <v>5.0</v>
      </c>
      <c r="D25" s="13">
        <v>10.0</v>
      </c>
      <c r="E25" s="13">
        <v>10.0</v>
      </c>
      <c r="F25" s="13">
        <v>52247.8</v>
      </c>
      <c r="G25" s="13">
        <v>0.841</v>
      </c>
      <c r="H25" s="13">
        <v>0.9887</v>
      </c>
      <c r="I25" s="13">
        <v>0.0013</v>
      </c>
      <c r="J25" s="13">
        <v>0.0013</v>
      </c>
      <c r="K25" s="13">
        <v>0.8412</v>
      </c>
      <c r="L25" s="13">
        <v>0.8512</v>
      </c>
      <c r="M25" s="13">
        <v>1.0</v>
      </c>
      <c r="N25" s="13">
        <v>4.97881546020508</v>
      </c>
    </row>
    <row r="26">
      <c r="A26" s="12" t="s">
        <v>102</v>
      </c>
      <c r="B26" s="12" t="s">
        <v>68</v>
      </c>
      <c r="C26" s="13">
        <v>3.0</v>
      </c>
      <c r="D26" s="13">
        <v>1.0</v>
      </c>
      <c r="E26" s="13">
        <v>1.0</v>
      </c>
      <c r="F26" s="13">
        <v>179.0</v>
      </c>
      <c r="G26" s="13">
        <v>0.231424581005586</v>
      </c>
      <c r="H26" s="13">
        <v>0.964149317927172</v>
      </c>
      <c r="I26" s="13">
        <v>0.532691948569416</v>
      </c>
      <c r="J26" s="13">
        <v>0.532691948569416</v>
      </c>
      <c r="K26" s="13">
        <v>0.392298943110288</v>
      </c>
      <c r="L26" s="13">
        <v>0.243342644320298</v>
      </c>
      <c r="M26" s="13">
        <v>1.0</v>
      </c>
      <c r="N26" s="13">
        <v>0.0728967189788818</v>
      </c>
    </row>
    <row r="27">
      <c r="A27" s="12" t="s">
        <v>102</v>
      </c>
      <c r="B27" s="12" t="s">
        <v>68</v>
      </c>
      <c r="C27" s="13">
        <v>5.0</v>
      </c>
      <c r="D27" s="13">
        <v>1.0</v>
      </c>
      <c r="E27" s="13">
        <v>1.0</v>
      </c>
      <c r="F27" s="13">
        <v>175.0</v>
      </c>
      <c r="G27" s="13">
        <v>0.219</v>
      </c>
      <c r="H27" s="13">
        <v>0.960479920054046</v>
      </c>
      <c r="I27" s="13">
        <v>0.521511622188489</v>
      </c>
      <c r="J27" s="13">
        <v>0.521511622188489</v>
      </c>
      <c r="K27" s="13">
        <v>0.367347653943914</v>
      </c>
      <c r="L27" s="13">
        <v>0.231380952380953</v>
      </c>
      <c r="M27" s="13">
        <v>1.0</v>
      </c>
      <c r="N27" s="13">
        <v>0.0681297779083252</v>
      </c>
    </row>
    <row r="28">
      <c r="A28" s="12" t="s">
        <v>102</v>
      </c>
      <c r="B28" s="12" t="s">
        <v>66</v>
      </c>
      <c r="C28" s="13">
        <v>3.0</v>
      </c>
      <c r="D28" s="13">
        <v>1.0</v>
      </c>
      <c r="E28" s="13">
        <v>1.0</v>
      </c>
      <c r="F28" s="13">
        <v>4087.0</v>
      </c>
      <c r="G28" s="13">
        <v>0.254926502418552</v>
      </c>
      <c r="H28" s="13">
        <v>0.902501685876465</v>
      </c>
      <c r="I28" s="13">
        <v>0.147469080736395</v>
      </c>
      <c r="J28" s="13">
        <v>0.147469080736395</v>
      </c>
      <c r="K28" s="13">
        <v>0.279729342074913</v>
      </c>
      <c r="L28" s="13">
        <v>0.285485404001434</v>
      </c>
      <c r="M28" s="13">
        <v>1.0</v>
      </c>
      <c r="N28" s="13">
        <v>1.37602233886719</v>
      </c>
    </row>
    <row r="29">
      <c r="A29" s="12" t="s">
        <v>102</v>
      </c>
      <c r="B29" s="12" t="s">
        <v>66</v>
      </c>
      <c r="C29" s="13">
        <v>5.0</v>
      </c>
      <c r="D29" s="13">
        <v>1.0</v>
      </c>
      <c r="E29" s="13">
        <v>1.0</v>
      </c>
      <c r="F29" s="13">
        <v>4087.0</v>
      </c>
      <c r="G29" s="13">
        <v>0.254926502418552</v>
      </c>
      <c r="H29" s="13">
        <v>0.902501685876465</v>
      </c>
      <c r="I29" s="13">
        <v>0.147469080736395</v>
      </c>
      <c r="J29" s="13">
        <v>0.147469080736395</v>
      </c>
      <c r="K29" s="13">
        <v>0.279729342074913</v>
      </c>
      <c r="L29" s="13">
        <v>0.285485404001434</v>
      </c>
      <c r="M29" s="13">
        <v>1.0</v>
      </c>
      <c r="N29" s="13">
        <v>1.1515953540802</v>
      </c>
    </row>
    <row r="30">
      <c r="A30" s="12" t="s">
        <v>102</v>
      </c>
      <c r="B30" s="12" t="s">
        <v>65</v>
      </c>
      <c r="C30" s="13">
        <v>3.0</v>
      </c>
      <c r="D30" s="13">
        <v>1.0</v>
      </c>
      <c r="E30" s="13">
        <v>1.0</v>
      </c>
      <c r="F30" s="13">
        <v>476.0</v>
      </c>
      <c r="G30" s="13">
        <v>0.165703781512606</v>
      </c>
      <c r="H30" s="13">
        <v>0.927321935206336</v>
      </c>
      <c r="I30" s="13">
        <v>0.316233607183277</v>
      </c>
      <c r="J30" s="13">
        <v>0.316233607183277</v>
      </c>
      <c r="K30" s="13">
        <v>0.238561279568322</v>
      </c>
      <c r="L30" s="13">
        <v>0.180205415499533</v>
      </c>
      <c r="M30" s="13">
        <v>1.0</v>
      </c>
      <c r="N30" s="13">
        <v>0.132991552352905</v>
      </c>
    </row>
    <row r="31">
      <c r="A31" s="12" t="s">
        <v>102</v>
      </c>
      <c r="B31" s="12" t="s">
        <v>65</v>
      </c>
      <c r="C31" s="13">
        <v>5.0</v>
      </c>
      <c r="D31" s="13">
        <v>1.0</v>
      </c>
      <c r="E31" s="13">
        <v>1.0</v>
      </c>
      <c r="F31" s="13">
        <v>476.0</v>
      </c>
      <c r="G31" s="13">
        <v>0.165703781512606</v>
      </c>
      <c r="H31" s="13">
        <v>0.927321935206336</v>
      </c>
      <c r="I31" s="13">
        <v>0.316233607183277</v>
      </c>
      <c r="J31" s="13">
        <v>0.316233607183277</v>
      </c>
      <c r="K31" s="13">
        <v>0.238561279568322</v>
      </c>
      <c r="L31" s="13">
        <v>0.180205415499533</v>
      </c>
      <c r="M31" s="13">
        <v>1.0</v>
      </c>
      <c r="N31" s="13">
        <v>0.13351845741272</v>
      </c>
    </row>
    <row r="32">
      <c r="A32" s="12" t="s">
        <v>102</v>
      </c>
      <c r="B32" s="12" t="s">
        <v>69</v>
      </c>
      <c r="C32" s="13">
        <v>3.0</v>
      </c>
      <c r="D32" s="13">
        <v>1.0</v>
      </c>
      <c r="E32" s="13">
        <v>1.0</v>
      </c>
      <c r="F32" s="13">
        <v>338.0</v>
      </c>
      <c r="G32" s="13">
        <v>0.220443786982249</v>
      </c>
      <c r="H32" s="13">
        <v>0.896030845406162</v>
      </c>
      <c r="I32" s="13">
        <v>0.10105361904158</v>
      </c>
      <c r="J32" s="13">
        <v>0.10105361904158</v>
      </c>
      <c r="K32" s="13">
        <v>0.236092026175475</v>
      </c>
      <c r="L32" s="13">
        <v>0.247751479289941</v>
      </c>
      <c r="M32" s="13">
        <v>1.0</v>
      </c>
      <c r="N32" s="13">
        <v>0.165095090866089</v>
      </c>
    </row>
    <row r="33">
      <c r="A33" s="12" t="s">
        <v>102</v>
      </c>
      <c r="B33" s="12" t="s">
        <v>69</v>
      </c>
      <c r="C33" s="13">
        <v>5.0</v>
      </c>
      <c r="D33" s="13">
        <v>1.0</v>
      </c>
      <c r="E33" s="13">
        <v>1.0</v>
      </c>
      <c r="F33" s="13">
        <v>332.0</v>
      </c>
      <c r="G33" s="13">
        <v>0.202048192771084</v>
      </c>
      <c r="H33" s="13">
        <v>0.895492012855812</v>
      </c>
      <c r="I33" s="13">
        <v>0.0901630804726754</v>
      </c>
      <c r="J33" s="13">
        <v>0.0901630804726754</v>
      </c>
      <c r="K33" s="13">
        <v>0.215537771079013</v>
      </c>
      <c r="L33" s="13">
        <v>0.227620481927711</v>
      </c>
      <c r="M33" s="13">
        <v>1.0</v>
      </c>
      <c r="N33" s="13">
        <v>0.135684490203857</v>
      </c>
    </row>
    <row r="34">
      <c r="A34" s="12" t="s">
        <v>102</v>
      </c>
      <c r="B34" s="12" t="s">
        <v>63</v>
      </c>
      <c r="C34" s="13">
        <v>3.0</v>
      </c>
      <c r="D34" s="13">
        <v>1.0</v>
      </c>
      <c r="E34" s="13">
        <v>1.0</v>
      </c>
      <c r="F34" s="13">
        <v>3875.0</v>
      </c>
      <c r="G34" s="13">
        <v>0.239495525494275</v>
      </c>
      <c r="H34" s="13">
        <v>0.893818842020278</v>
      </c>
      <c r="I34" s="13">
        <v>0.155771782934288</v>
      </c>
      <c r="J34" s="13">
        <v>0.155771782934288</v>
      </c>
      <c r="K34" s="13">
        <v>0.266349266862427</v>
      </c>
      <c r="L34" s="13">
        <v>0.270141935483868</v>
      </c>
      <c r="M34" s="13">
        <v>1.0</v>
      </c>
      <c r="N34" s="13">
        <v>1.63451910018921</v>
      </c>
    </row>
    <row r="35">
      <c r="A35" s="12" t="s">
        <v>102</v>
      </c>
      <c r="B35" s="12" t="s">
        <v>63</v>
      </c>
      <c r="C35" s="13">
        <v>5.0</v>
      </c>
      <c r="D35" s="13">
        <v>1.0</v>
      </c>
      <c r="E35" s="13">
        <v>1.0</v>
      </c>
      <c r="F35" s="13">
        <v>3595.0</v>
      </c>
      <c r="G35" s="13">
        <v>0.22339629413612</v>
      </c>
      <c r="H35" s="13">
        <v>0.897910299914039</v>
      </c>
      <c r="I35" s="13">
        <v>0.161620837530977</v>
      </c>
      <c r="J35" s="13">
        <v>0.161620837530977</v>
      </c>
      <c r="K35" s="13">
        <v>0.249468716411083</v>
      </c>
      <c r="L35" s="13">
        <v>0.251404728789982</v>
      </c>
      <c r="M35" s="13">
        <v>1.0</v>
      </c>
      <c r="N35" s="13">
        <v>1.2637460231781</v>
      </c>
    </row>
    <row r="36">
      <c r="A36" s="12" t="s">
        <v>102</v>
      </c>
      <c r="B36" s="12" t="s">
        <v>91</v>
      </c>
      <c r="C36" s="13">
        <v>3.0</v>
      </c>
      <c r="D36" s="13">
        <v>1.0</v>
      </c>
      <c r="E36" s="13">
        <v>1.0</v>
      </c>
      <c r="F36" s="13">
        <v>198436.0</v>
      </c>
      <c r="G36" s="13">
        <v>0.699212224511975</v>
      </c>
      <c r="H36" s="13">
        <v>0.998154941452415</v>
      </c>
      <c r="I36" s="13">
        <v>0.00517564831863903</v>
      </c>
      <c r="J36" s="13">
        <v>0.00517564831863903</v>
      </c>
      <c r="K36" s="13">
        <v>0.70023201720625</v>
      </c>
      <c r="L36" s="13">
        <v>0.699911454717831</v>
      </c>
      <c r="M36" s="13">
        <v>1.0</v>
      </c>
      <c r="N36" s="13">
        <v>598.057409524918</v>
      </c>
    </row>
    <row r="37">
      <c r="A37" s="12" t="s">
        <v>102</v>
      </c>
      <c r="B37" s="12" t="s">
        <v>91</v>
      </c>
      <c r="C37" s="13">
        <v>5.0</v>
      </c>
      <c r="D37" s="13">
        <v>1.0</v>
      </c>
      <c r="E37" s="13">
        <v>1.0</v>
      </c>
      <c r="F37" s="13">
        <v>244516.0</v>
      </c>
      <c r="G37" s="13">
        <v>0.517589937191483</v>
      </c>
      <c r="H37" s="13">
        <v>0.969055674581734</v>
      </c>
      <c r="I37" s="13">
        <v>0.0187550457901319</v>
      </c>
      <c r="J37" s="13">
        <v>0.0187550457901319</v>
      </c>
      <c r="K37" s="13">
        <v>0.519418543437221</v>
      </c>
      <c r="L37" s="13">
        <v>0.540631105712695</v>
      </c>
      <c r="M37" s="13">
        <v>1.0</v>
      </c>
      <c r="N37" s="13">
        <v>813.326555252075</v>
      </c>
    </row>
    <row r="38">
      <c r="A38" s="12" t="s">
        <v>99</v>
      </c>
      <c r="B38" s="12" t="s">
        <v>68</v>
      </c>
      <c r="C38" s="13">
        <v>3.0</v>
      </c>
      <c r="D38" s="13">
        <v>1.0</v>
      </c>
      <c r="E38" s="13">
        <v>1.0</v>
      </c>
      <c r="F38" s="13">
        <v>91.0</v>
      </c>
      <c r="G38" s="13">
        <v>0.310989010989011</v>
      </c>
      <c r="H38" s="13">
        <v>0.958067345815252</v>
      </c>
      <c r="I38" s="13">
        <v>0.583234321999267</v>
      </c>
      <c r="J38" s="13">
        <v>0.583234321999267</v>
      </c>
      <c r="K38" s="13">
        <v>0.510821008668434</v>
      </c>
      <c r="L38" s="13">
        <v>0.33003663003663</v>
      </c>
      <c r="M38" s="13">
        <v>1.0</v>
      </c>
      <c r="N38" s="13">
        <v>0.0344550609588623</v>
      </c>
    </row>
    <row r="39">
      <c r="A39" s="12" t="s">
        <v>99</v>
      </c>
      <c r="B39" s="12" t="s">
        <v>68</v>
      </c>
      <c r="C39" s="13">
        <v>5.0</v>
      </c>
      <c r="D39" s="13">
        <v>1.0</v>
      </c>
      <c r="E39" s="13">
        <v>1.0</v>
      </c>
      <c r="F39" s="13">
        <v>77.0</v>
      </c>
      <c r="G39" s="13">
        <v>0.324350649350649</v>
      </c>
      <c r="H39" s="13">
        <v>0.952526356775249</v>
      </c>
      <c r="I39" s="13">
        <v>0.595494435883518</v>
      </c>
      <c r="J39" s="13">
        <v>0.595494435883518</v>
      </c>
      <c r="K39" s="13">
        <v>0.531041541720299</v>
      </c>
      <c r="L39" s="13">
        <v>0.346212121212121</v>
      </c>
      <c r="M39" s="13">
        <v>1.0</v>
      </c>
      <c r="N39" s="13">
        <v>0.028925895690918</v>
      </c>
    </row>
    <row r="40">
      <c r="A40" s="12" t="s">
        <v>99</v>
      </c>
      <c r="B40" s="12" t="s">
        <v>66</v>
      </c>
      <c r="C40" s="13">
        <v>3.0</v>
      </c>
      <c r="D40" s="13">
        <v>1.0</v>
      </c>
      <c r="E40" s="13">
        <v>1.0</v>
      </c>
      <c r="F40" s="13">
        <v>1982.0</v>
      </c>
      <c r="G40" s="13">
        <v>0.374514864550184</v>
      </c>
      <c r="H40" s="13">
        <v>0.89486766413827</v>
      </c>
      <c r="I40" s="13">
        <v>0.134509098636884</v>
      </c>
      <c r="J40" s="13">
        <v>0.134509098636884</v>
      </c>
      <c r="K40" s="13">
        <v>0.399458208705758</v>
      </c>
      <c r="L40" s="13">
        <v>0.421330435457581</v>
      </c>
      <c r="M40" s="13">
        <v>1.0</v>
      </c>
      <c r="N40" s="13">
        <v>0.472770690917969</v>
      </c>
    </row>
    <row r="41">
      <c r="A41" s="12" t="s">
        <v>99</v>
      </c>
      <c r="B41" s="12" t="s">
        <v>66</v>
      </c>
      <c r="C41" s="13">
        <v>5.0</v>
      </c>
      <c r="D41" s="13">
        <v>1.0</v>
      </c>
      <c r="E41" s="13">
        <v>1.0</v>
      </c>
      <c r="F41" s="13">
        <v>1982.0</v>
      </c>
      <c r="G41" s="13">
        <v>0.374514864550184</v>
      </c>
      <c r="H41" s="13">
        <v>0.89486766413827</v>
      </c>
      <c r="I41" s="13">
        <v>0.134509098636884</v>
      </c>
      <c r="J41" s="13">
        <v>0.134509098636884</v>
      </c>
      <c r="K41" s="13">
        <v>0.399458208705758</v>
      </c>
      <c r="L41" s="13">
        <v>0.421330435457581</v>
      </c>
      <c r="M41" s="13">
        <v>1.0</v>
      </c>
      <c r="N41" s="13">
        <v>0.471615076065064</v>
      </c>
    </row>
    <row r="42">
      <c r="A42" s="12" t="s">
        <v>99</v>
      </c>
      <c r="B42" s="12" t="s">
        <v>65</v>
      </c>
      <c r="C42" s="13">
        <v>3.0</v>
      </c>
      <c r="D42" s="13">
        <v>1.0</v>
      </c>
      <c r="E42" s="13">
        <v>1.0</v>
      </c>
      <c r="F42" s="13">
        <v>83.0</v>
      </c>
      <c r="G42" s="13">
        <v>0.291834002677376</v>
      </c>
      <c r="H42" s="13">
        <v>0.920079768574148</v>
      </c>
      <c r="I42" s="13">
        <v>0.242628861747819</v>
      </c>
      <c r="J42" s="13">
        <v>0.242628861747819</v>
      </c>
      <c r="K42" s="13">
        <v>0.348857078362871</v>
      </c>
      <c r="L42" s="13">
        <v>0.319277108433735</v>
      </c>
      <c r="M42" s="13">
        <v>1.0</v>
      </c>
      <c r="N42" s="13">
        <v>0.0251080989837647</v>
      </c>
    </row>
    <row r="43">
      <c r="A43" s="12" t="s">
        <v>99</v>
      </c>
      <c r="B43" s="12" t="s">
        <v>65</v>
      </c>
      <c r="C43" s="13">
        <v>5.0</v>
      </c>
      <c r="D43" s="13">
        <v>1.0</v>
      </c>
      <c r="E43" s="13">
        <v>1.0</v>
      </c>
      <c r="F43" s="13">
        <v>83.0</v>
      </c>
      <c r="G43" s="13">
        <v>0.291834002677376</v>
      </c>
      <c r="H43" s="13">
        <v>0.920079768574148</v>
      </c>
      <c r="I43" s="13">
        <v>0.242628861747819</v>
      </c>
      <c r="J43" s="13">
        <v>0.242628861747819</v>
      </c>
      <c r="K43" s="13">
        <v>0.348857078362871</v>
      </c>
      <c r="L43" s="13">
        <v>0.319277108433735</v>
      </c>
      <c r="M43" s="13">
        <v>1.0</v>
      </c>
      <c r="N43" s="13">
        <v>0.0249929428100586</v>
      </c>
    </row>
    <row r="44">
      <c r="A44" s="12" t="s">
        <v>99</v>
      </c>
      <c r="B44" s="12" t="s">
        <v>69</v>
      </c>
      <c r="C44" s="13">
        <v>3.0</v>
      </c>
      <c r="D44" s="13">
        <v>1.0</v>
      </c>
      <c r="E44" s="13">
        <v>1.0</v>
      </c>
      <c r="F44" s="13">
        <v>170.0</v>
      </c>
      <c r="G44" s="13">
        <v>0.306176470588235</v>
      </c>
      <c r="H44" s="13">
        <v>0.892276198899612</v>
      </c>
      <c r="I44" s="13">
        <v>0.0652243885415235</v>
      </c>
      <c r="J44" s="13">
        <v>0.0652243885415235</v>
      </c>
      <c r="K44" s="13">
        <v>0.316400366994564</v>
      </c>
      <c r="L44" s="13">
        <v>0.345058823529412</v>
      </c>
      <c r="M44" s="13">
        <v>1.0</v>
      </c>
      <c r="N44" s="13">
        <v>0.0627574920654297</v>
      </c>
    </row>
    <row r="45">
      <c r="A45" s="12" t="s">
        <v>99</v>
      </c>
      <c r="B45" s="12" t="s">
        <v>69</v>
      </c>
      <c r="C45" s="13">
        <v>5.0</v>
      </c>
      <c r="D45" s="13">
        <v>1.0</v>
      </c>
      <c r="E45" s="13">
        <v>1.0</v>
      </c>
      <c r="F45" s="13">
        <v>131.0</v>
      </c>
      <c r="G45" s="13">
        <v>0.312824427480916</v>
      </c>
      <c r="H45" s="13">
        <v>0.887714656204561</v>
      </c>
      <c r="I45" s="13">
        <v>0.0705328834973208</v>
      </c>
      <c r="J45" s="13">
        <v>0.0705328834973208</v>
      </c>
      <c r="K45" s="13">
        <v>0.323965939660438</v>
      </c>
      <c r="L45" s="13">
        <v>0.354045801526718</v>
      </c>
      <c r="M45" s="13">
        <v>1.0</v>
      </c>
      <c r="N45" s="13">
        <v>0.0462770462036133</v>
      </c>
    </row>
    <row r="46">
      <c r="A46" s="12" t="s">
        <v>99</v>
      </c>
      <c r="B46" s="12" t="s">
        <v>63</v>
      </c>
      <c r="C46" s="13">
        <v>3.0</v>
      </c>
      <c r="D46" s="13">
        <v>1.0</v>
      </c>
      <c r="E46" s="13">
        <v>1.0</v>
      </c>
      <c r="F46" s="13">
        <v>1915.0</v>
      </c>
      <c r="G46" s="13">
        <v>0.339607512844271</v>
      </c>
      <c r="H46" s="13">
        <v>0.888326384357601</v>
      </c>
      <c r="I46" s="13">
        <v>0.160712817984</v>
      </c>
      <c r="J46" s="13">
        <v>0.160712817984</v>
      </c>
      <c r="K46" s="13">
        <v>0.370274658488586</v>
      </c>
      <c r="L46" s="13">
        <v>0.38468794744378</v>
      </c>
      <c r="M46" s="13">
        <v>1.0</v>
      </c>
      <c r="N46" s="13">
        <v>0.57542896270752</v>
      </c>
    </row>
    <row r="47">
      <c r="A47" s="12" t="s">
        <v>99</v>
      </c>
      <c r="B47" s="12" t="s">
        <v>63</v>
      </c>
      <c r="C47" s="13">
        <v>5.0</v>
      </c>
      <c r="D47" s="13">
        <v>1.0</v>
      </c>
      <c r="E47" s="13">
        <v>1.0</v>
      </c>
      <c r="F47" s="13">
        <v>1237.0</v>
      </c>
      <c r="G47" s="13">
        <v>0.389156909275822</v>
      </c>
      <c r="H47" s="13">
        <v>0.890074115403951</v>
      </c>
      <c r="I47" s="13">
        <v>0.179135420486805</v>
      </c>
      <c r="J47" s="13">
        <v>0.179135420486805</v>
      </c>
      <c r="K47" s="13">
        <v>0.424447341544097</v>
      </c>
      <c r="L47" s="13">
        <v>0.440900200797978</v>
      </c>
      <c r="M47" s="13">
        <v>1.0</v>
      </c>
      <c r="N47" s="13">
        <v>0.380476474761963</v>
      </c>
    </row>
    <row r="48">
      <c r="A48" s="12" t="s">
        <v>99</v>
      </c>
      <c r="B48" s="12" t="s">
        <v>91</v>
      </c>
      <c r="C48" s="13">
        <v>3.0</v>
      </c>
      <c r="D48" s="13">
        <v>1.0</v>
      </c>
      <c r="E48" s="13">
        <v>1.0</v>
      </c>
      <c r="F48" s="13">
        <v>192111.0</v>
      </c>
      <c r="G48" s="13">
        <v>0.717243409382587</v>
      </c>
      <c r="H48" s="13">
        <v>0.998178185284072</v>
      </c>
      <c r="I48" s="13">
        <v>0.00503077193181248</v>
      </c>
      <c r="J48" s="13">
        <v>0.00503077193181248</v>
      </c>
      <c r="K48" s="13">
        <v>0.718216885571906</v>
      </c>
      <c r="L48" s="13">
        <v>0.717951118491577</v>
      </c>
      <c r="M48" s="13">
        <v>1.0</v>
      </c>
      <c r="N48" s="13">
        <v>536.67996430397</v>
      </c>
    </row>
    <row r="49">
      <c r="A49" s="12" t="s">
        <v>99</v>
      </c>
      <c r="B49" s="12" t="s">
        <v>91</v>
      </c>
      <c r="C49" s="13">
        <v>5.0</v>
      </c>
      <c r="D49" s="13">
        <v>1.0</v>
      </c>
      <c r="E49" s="13">
        <v>1.0</v>
      </c>
      <c r="F49" s="13">
        <v>149774.0</v>
      </c>
      <c r="G49" s="13">
        <v>0.730031391177784</v>
      </c>
      <c r="H49" s="13">
        <v>0.960949545503694</v>
      </c>
      <c r="I49" s="13">
        <v>0.0179261906589738</v>
      </c>
      <c r="J49" s="13">
        <v>0.0179261906589738</v>
      </c>
      <c r="K49" s="13">
        <v>0.730845840470077</v>
      </c>
      <c r="L49" s="13">
        <v>0.765448389679514</v>
      </c>
      <c r="M49" s="13">
        <v>1.0</v>
      </c>
      <c r="N49" s="13">
        <v>377.875098466873</v>
      </c>
    </row>
    <row r="50">
      <c r="A50" s="12" t="s">
        <v>146</v>
      </c>
      <c r="B50" s="12" t="s">
        <v>68</v>
      </c>
      <c r="C50" s="13">
        <v>3.0</v>
      </c>
      <c r="D50" s="13">
        <v>1.0</v>
      </c>
      <c r="E50" s="13">
        <v>1.0</v>
      </c>
      <c r="F50" s="13">
        <v>47.0</v>
      </c>
      <c r="G50" s="13">
        <v>0.377304964539007</v>
      </c>
      <c r="H50" s="13">
        <v>0.925770130603423</v>
      </c>
      <c r="I50" s="13">
        <v>0.616487085914444</v>
      </c>
      <c r="J50" s="13">
        <v>0.616487085914444</v>
      </c>
      <c r="K50" s="13">
        <v>0.588415325215163</v>
      </c>
      <c r="L50" s="13">
        <v>0.412234042553192</v>
      </c>
      <c r="M50" s="13">
        <v>1.0</v>
      </c>
      <c r="N50" s="13">
        <v>0.0175056457519531</v>
      </c>
    </row>
    <row r="51">
      <c r="A51" s="12" t="s">
        <v>146</v>
      </c>
      <c r="B51" s="12" t="s">
        <v>68</v>
      </c>
      <c r="C51" s="13">
        <v>5.0</v>
      </c>
      <c r="D51" s="13">
        <v>1.0</v>
      </c>
      <c r="E51" s="13">
        <v>1.0</v>
      </c>
      <c r="F51" s="13">
        <v>46.0</v>
      </c>
      <c r="G51" s="13">
        <v>0.377355072463768</v>
      </c>
      <c r="H51" s="13">
        <v>0.924156437790454</v>
      </c>
      <c r="I51" s="13">
        <v>0.621483181985048</v>
      </c>
      <c r="J51" s="13">
        <v>0.621483181985048</v>
      </c>
      <c r="K51" s="13">
        <v>0.590490437397337</v>
      </c>
      <c r="L51" s="13">
        <v>0.41304347826087</v>
      </c>
      <c r="M51" s="13">
        <v>1.0</v>
      </c>
      <c r="N51" s="13">
        <v>0.0170366764068604</v>
      </c>
    </row>
    <row r="52">
      <c r="A52" s="12" t="s">
        <v>146</v>
      </c>
      <c r="B52" s="12" t="s">
        <v>66</v>
      </c>
      <c r="C52" s="13">
        <v>3.0</v>
      </c>
      <c r="D52" s="13">
        <v>1.0</v>
      </c>
      <c r="E52" s="13">
        <v>1.0</v>
      </c>
      <c r="F52" s="13">
        <v>1179.0</v>
      </c>
      <c r="G52" s="13">
        <v>0.464278723820709</v>
      </c>
      <c r="H52" s="13">
        <v>0.889720321653305</v>
      </c>
      <c r="I52" s="13">
        <v>0.148556630625519</v>
      </c>
      <c r="J52" s="13">
        <v>0.148556630625519</v>
      </c>
      <c r="K52" s="13">
        <v>0.491373219703148</v>
      </c>
      <c r="L52" s="13">
        <v>0.523903895087101</v>
      </c>
      <c r="M52" s="13">
        <v>1.0</v>
      </c>
      <c r="N52" s="13">
        <v>0.242163181304932</v>
      </c>
    </row>
    <row r="53">
      <c r="A53" s="12" t="s">
        <v>146</v>
      </c>
      <c r="B53" s="12" t="s">
        <v>66</v>
      </c>
      <c r="C53" s="13">
        <v>5.0</v>
      </c>
      <c r="D53" s="13">
        <v>1.0</v>
      </c>
      <c r="E53" s="13">
        <v>1.0</v>
      </c>
      <c r="F53" s="13">
        <v>1179.0</v>
      </c>
      <c r="G53" s="13">
        <v>0.464278723820709</v>
      </c>
      <c r="H53" s="13">
        <v>0.889720321653305</v>
      </c>
      <c r="I53" s="13">
        <v>0.148556630625519</v>
      </c>
      <c r="J53" s="13">
        <v>0.148556630625519</v>
      </c>
      <c r="K53" s="13">
        <v>0.491373219703148</v>
      </c>
      <c r="L53" s="13">
        <v>0.523903895087101</v>
      </c>
      <c r="M53" s="13">
        <v>1.0</v>
      </c>
      <c r="N53" s="13">
        <v>0.24125337600708</v>
      </c>
    </row>
    <row r="54">
      <c r="A54" s="12" t="s">
        <v>146</v>
      </c>
      <c r="B54" s="12" t="s">
        <v>65</v>
      </c>
      <c r="C54" s="13">
        <v>3.0</v>
      </c>
      <c r="D54" s="13">
        <v>1.0</v>
      </c>
      <c r="E54" s="13">
        <v>1.0</v>
      </c>
      <c r="F54" s="13">
        <v>27.0</v>
      </c>
      <c r="G54" s="13">
        <v>0.40380658436214</v>
      </c>
      <c r="H54" s="13">
        <v>0.906980119019519</v>
      </c>
      <c r="I54" s="13">
        <v>0.183592024511177</v>
      </c>
      <c r="J54" s="13">
        <v>0.183592024511177</v>
      </c>
      <c r="K54" s="13">
        <v>0.446997781620872</v>
      </c>
      <c r="L54" s="13">
        <v>0.44701646090535</v>
      </c>
      <c r="M54" s="13">
        <v>0.986111111111111</v>
      </c>
      <c r="N54" s="13">
        <v>0.0117316246032715</v>
      </c>
    </row>
    <row r="55">
      <c r="A55" s="12" t="s">
        <v>146</v>
      </c>
      <c r="B55" s="12" t="s">
        <v>65</v>
      </c>
      <c r="C55" s="13">
        <v>5.0</v>
      </c>
      <c r="D55" s="13">
        <v>1.0</v>
      </c>
      <c r="E55" s="13">
        <v>1.0</v>
      </c>
      <c r="F55" s="13">
        <v>27.0</v>
      </c>
      <c r="G55" s="13">
        <v>0.40380658436214</v>
      </c>
      <c r="H55" s="13">
        <v>0.906980119019519</v>
      </c>
      <c r="I55" s="13">
        <v>0.183592024511177</v>
      </c>
      <c r="J55" s="13">
        <v>0.183592024511177</v>
      </c>
      <c r="K55" s="13">
        <v>0.446997781620872</v>
      </c>
      <c r="L55" s="13">
        <v>0.44701646090535</v>
      </c>
      <c r="M55" s="13">
        <v>0.986111111111111</v>
      </c>
      <c r="N55" s="13">
        <v>0.0121691226959229</v>
      </c>
    </row>
    <row r="56">
      <c r="A56" s="12" t="s">
        <v>146</v>
      </c>
      <c r="B56" s="12" t="s">
        <v>69</v>
      </c>
      <c r="C56" s="13">
        <v>3.0</v>
      </c>
      <c r="D56" s="13">
        <v>1.0</v>
      </c>
      <c r="E56" s="13">
        <v>1.0</v>
      </c>
      <c r="F56" s="13">
        <v>70.0</v>
      </c>
      <c r="G56" s="13">
        <v>0.404428571428572</v>
      </c>
      <c r="H56" s="13">
        <v>0.88807357663129</v>
      </c>
      <c r="I56" s="13">
        <v>0.0413106950848281</v>
      </c>
      <c r="J56" s="13">
        <v>0.0413106950848281</v>
      </c>
      <c r="K56" s="13">
        <v>0.408083624437359</v>
      </c>
      <c r="L56" s="13">
        <v>0.457285714285714</v>
      </c>
      <c r="M56" s="13">
        <v>1.0</v>
      </c>
      <c r="N56" s="13">
        <v>0.0254313945770264</v>
      </c>
    </row>
    <row r="57">
      <c r="A57" s="12" t="s">
        <v>146</v>
      </c>
      <c r="B57" s="12" t="s">
        <v>69</v>
      </c>
      <c r="C57" s="13">
        <v>5.0</v>
      </c>
      <c r="D57" s="13">
        <v>1.0</v>
      </c>
      <c r="E57" s="13">
        <v>1.0</v>
      </c>
      <c r="F57" s="13">
        <v>52.0</v>
      </c>
      <c r="G57" s="13">
        <v>0.418269230769231</v>
      </c>
      <c r="H57" s="13">
        <v>0.88479089436173</v>
      </c>
      <c r="I57" s="13">
        <v>0.036298053358162</v>
      </c>
      <c r="J57" s="13">
        <v>0.036298053358162</v>
      </c>
      <c r="K57" s="13">
        <v>0.420803738112364</v>
      </c>
      <c r="L57" s="13">
        <v>0.474038461538461</v>
      </c>
      <c r="M57" s="13">
        <v>1.0</v>
      </c>
      <c r="N57" s="13">
        <v>0.0199239253997803</v>
      </c>
    </row>
    <row r="58">
      <c r="A58" s="12" t="s">
        <v>146</v>
      </c>
      <c r="B58" s="12" t="s">
        <v>63</v>
      </c>
      <c r="C58" s="13">
        <v>3.0</v>
      </c>
      <c r="D58" s="13">
        <v>1.0</v>
      </c>
      <c r="E58" s="13">
        <v>1.0</v>
      </c>
      <c r="F58" s="13">
        <v>903.0</v>
      </c>
      <c r="G58" s="13">
        <v>0.449648126317293</v>
      </c>
      <c r="H58" s="13">
        <v>0.888126275067098</v>
      </c>
      <c r="I58" s="13">
        <v>0.193520072856375</v>
      </c>
      <c r="J58" s="13">
        <v>0.193520072856375</v>
      </c>
      <c r="K58" s="13">
        <v>0.487442313985218</v>
      </c>
      <c r="L58" s="13">
        <v>0.51002750687672</v>
      </c>
      <c r="M58" s="13">
        <v>1.0</v>
      </c>
      <c r="N58" s="13">
        <v>0.234080314636231</v>
      </c>
    </row>
    <row r="59">
      <c r="A59" s="12" t="s">
        <v>146</v>
      </c>
      <c r="B59" s="12" t="s">
        <v>63</v>
      </c>
      <c r="C59" s="13">
        <v>5.0</v>
      </c>
      <c r="D59" s="13">
        <v>1.0</v>
      </c>
      <c r="E59" s="13">
        <v>1.0</v>
      </c>
      <c r="F59" s="13">
        <v>836.0</v>
      </c>
      <c r="G59" s="13">
        <v>0.459415033184132</v>
      </c>
      <c r="H59" s="13">
        <v>0.886525125268378</v>
      </c>
      <c r="I59" s="13">
        <v>0.193952067882118</v>
      </c>
      <c r="J59" s="13">
        <v>0.193952067882118</v>
      </c>
      <c r="K59" s="13">
        <v>0.497890941868411</v>
      </c>
      <c r="L59" s="13">
        <v>0.521893810773269</v>
      </c>
      <c r="M59" s="13">
        <v>1.0</v>
      </c>
      <c r="N59" s="13">
        <v>0.431932687759399</v>
      </c>
    </row>
    <row r="60">
      <c r="A60" s="12" t="s">
        <v>146</v>
      </c>
      <c r="B60" s="12" t="s">
        <v>91</v>
      </c>
      <c r="C60" s="13">
        <v>3.0</v>
      </c>
      <c r="D60" s="13">
        <v>1.0</v>
      </c>
      <c r="E60" s="13">
        <v>1.0</v>
      </c>
      <c r="F60" s="13">
        <v>186685.0</v>
      </c>
      <c r="G60" s="13">
        <v>0.730687925283138</v>
      </c>
      <c r="H60" s="13">
        <v>0.999526808415527</v>
      </c>
      <c r="I60" s="13">
        <v>0.0015769222211484</v>
      </c>
      <c r="J60" s="13">
        <v>0.0015769222211484</v>
      </c>
      <c r="K60" s="13">
        <v>0.730848814920203</v>
      </c>
      <c r="L60" s="13">
        <v>0.730945276897664</v>
      </c>
      <c r="M60" s="13">
        <v>1.0</v>
      </c>
      <c r="N60" s="13">
        <v>492.31159567833</v>
      </c>
    </row>
    <row r="61">
      <c r="A61" s="12" t="s">
        <v>146</v>
      </c>
      <c r="B61" s="12" t="s">
        <v>91</v>
      </c>
      <c r="C61" s="13">
        <v>5.0</v>
      </c>
      <c r="D61" s="13">
        <v>1.0</v>
      </c>
      <c r="E61" s="13">
        <v>1.0</v>
      </c>
      <c r="F61" s="13">
        <v>128176.0</v>
      </c>
      <c r="G61" s="13">
        <v>0.818101681177896</v>
      </c>
      <c r="H61" s="13">
        <v>0.954929699264699</v>
      </c>
      <c r="I61" s="13">
        <v>0.0187061780576245</v>
      </c>
      <c r="J61" s="13">
        <v>0.0187061780576245</v>
      </c>
      <c r="K61" s="13">
        <v>0.818628835321392</v>
      </c>
      <c r="L61" s="13">
        <v>0.859350809163305</v>
      </c>
      <c r="M61" s="13">
        <v>1.0</v>
      </c>
      <c r="N61" s="13">
        <v>296.64221072197</v>
      </c>
    </row>
    <row r="62">
      <c r="A62" s="12" t="s">
        <v>96</v>
      </c>
      <c r="B62" s="12" t="s">
        <v>68</v>
      </c>
      <c r="C62" s="13">
        <v>3.0</v>
      </c>
      <c r="D62" s="13">
        <v>1.0</v>
      </c>
      <c r="E62" s="13">
        <v>1.0</v>
      </c>
      <c r="F62" s="13">
        <v>1.0</v>
      </c>
      <c r="G62" s="13">
        <v>0.508333333333333</v>
      </c>
      <c r="H62" s="13">
        <v>1.0</v>
      </c>
      <c r="I62" s="13">
        <v>0.491525423728814</v>
      </c>
      <c r="J62" s="13">
        <v>0.491525423728814</v>
      </c>
      <c r="K62" s="13">
        <v>0.667490079365079</v>
      </c>
      <c r="L62" s="13">
        <v>0.508333333333333</v>
      </c>
      <c r="M62" s="13">
        <v>0.508333333333333</v>
      </c>
      <c r="N62" s="13">
        <v>0.00718379020690918</v>
      </c>
    </row>
    <row r="63">
      <c r="A63" s="12" t="s">
        <v>96</v>
      </c>
      <c r="B63" s="12" t="s">
        <v>68</v>
      </c>
      <c r="C63" s="13">
        <v>5.0</v>
      </c>
      <c r="D63" s="13">
        <v>1.0</v>
      </c>
      <c r="E63" s="13">
        <v>1.0</v>
      </c>
      <c r="F63" s="13">
        <v>1.0</v>
      </c>
      <c r="G63" s="13">
        <v>0.508333333333333</v>
      </c>
      <c r="H63" s="13">
        <v>1.0</v>
      </c>
      <c r="I63" s="13">
        <v>0.491525423728814</v>
      </c>
      <c r="J63" s="13">
        <v>0.491525423728814</v>
      </c>
      <c r="K63" s="13">
        <v>0.667490079365079</v>
      </c>
      <c r="L63" s="13">
        <v>0.508333333333333</v>
      </c>
      <c r="M63" s="13">
        <v>0.508333333333333</v>
      </c>
      <c r="N63" s="13">
        <v>0.00731873512268066</v>
      </c>
    </row>
    <row r="64">
      <c r="A64" s="12" t="s">
        <v>96</v>
      </c>
      <c r="B64" s="12" t="s">
        <v>66</v>
      </c>
      <c r="C64" s="13">
        <v>3.0</v>
      </c>
      <c r="D64" s="13">
        <v>1.0</v>
      </c>
      <c r="E64" s="13">
        <v>1.0</v>
      </c>
      <c r="F64" s="13">
        <v>445.0</v>
      </c>
      <c r="G64" s="13">
        <v>0.585328435609336</v>
      </c>
      <c r="H64" s="13">
        <v>0.890213994788205</v>
      </c>
      <c r="I64" s="13">
        <v>0.176379000112067</v>
      </c>
      <c r="J64" s="13">
        <v>0.176379000112067</v>
      </c>
      <c r="K64" s="13">
        <v>0.608652061687109</v>
      </c>
      <c r="L64" s="13">
        <v>0.65948573898012</v>
      </c>
      <c r="M64" s="13">
        <v>1.0</v>
      </c>
      <c r="N64" s="13">
        <v>0.0768089294433594</v>
      </c>
    </row>
    <row r="65">
      <c r="A65" s="12" t="s">
        <v>96</v>
      </c>
      <c r="B65" s="12" t="s">
        <v>66</v>
      </c>
      <c r="C65" s="13">
        <v>5.0</v>
      </c>
      <c r="D65" s="13">
        <v>1.0</v>
      </c>
      <c r="E65" s="13">
        <v>1.0</v>
      </c>
      <c r="F65" s="13">
        <v>445.0</v>
      </c>
      <c r="G65" s="13">
        <v>0.585328435609336</v>
      </c>
      <c r="H65" s="13">
        <v>0.890213994788205</v>
      </c>
      <c r="I65" s="13">
        <v>0.176379000112067</v>
      </c>
      <c r="J65" s="13">
        <v>0.176379000112067</v>
      </c>
      <c r="K65" s="13">
        <v>0.608652061687109</v>
      </c>
      <c r="L65" s="13">
        <v>0.65948573898012</v>
      </c>
      <c r="M65" s="13">
        <v>1.0</v>
      </c>
      <c r="N65" s="13">
        <v>0.0752038955688477</v>
      </c>
    </row>
    <row r="66">
      <c r="A66" s="12" t="s">
        <v>96</v>
      </c>
      <c r="B66" s="12" t="s">
        <v>65</v>
      </c>
      <c r="C66" s="13">
        <v>3.0</v>
      </c>
      <c r="D66" s="13">
        <v>1.0</v>
      </c>
      <c r="E66" s="13">
        <v>1.0</v>
      </c>
      <c r="F66" s="13">
        <v>2.0</v>
      </c>
      <c r="G66" s="13">
        <v>0.611111111111111</v>
      </c>
      <c r="H66" s="13">
        <v>0.967892156862745</v>
      </c>
      <c r="I66" s="13">
        <v>0.227638857740899</v>
      </c>
      <c r="J66" s="13">
        <v>0.227638857740899</v>
      </c>
      <c r="K66" s="13">
        <v>0.65915914668035</v>
      </c>
      <c r="L66" s="13">
        <v>0.631944444444444</v>
      </c>
      <c r="M66" s="13">
        <v>0.805555555555556</v>
      </c>
      <c r="N66" s="13">
        <v>0.0159966945648193</v>
      </c>
    </row>
    <row r="67">
      <c r="A67" s="12" t="s">
        <v>96</v>
      </c>
      <c r="B67" s="12" t="s">
        <v>65</v>
      </c>
      <c r="C67" s="13">
        <v>5.0</v>
      </c>
      <c r="D67" s="13">
        <v>1.0</v>
      </c>
      <c r="E67" s="13">
        <v>1.0</v>
      </c>
      <c r="F67" s="13">
        <v>2.0</v>
      </c>
      <c r="G67" s="13">
        <v>0.611111111111111</v>
      </c>
      <c r="H67" s="13">
        <v>0.967892156862745</v>
      </c>
      <c r="I67" s="13">
        <v>0.227638857740899</v>
      </c>
      <c r="J67" s="13">
        <v>0.227638857740899</v>
      </c>
      <c r="K67" s="13">
        <v>0.65915914668035</v>
      </c>
      <c r="L67" s="13">
        <v>0.631944444444444</v>
      </c>
      <c r="M67" s="13">
        <v>0.805555555555556</v>
      </c>
      <c r="N67" s="13">
        <v>0.15131950378418</v>
      </c>
    </row>
    <row r="68">
      <c r="A68" s="12" t="s">
        <v>96</v>
      </c>
      <c r="B68" s="12" t="s">
        <v>69</v>
      </c>
      <c r="C68" s="13">
        <v>3.0</v>
      </c>
      <c r="D68" s="13">
        <v>1.0</v>
      </c>
      <c r="E68" s="13">
        <v>1.0</v>
      </c>
      <c r="F68" s="13">
        <v>12.0</v>
      </c>
      <c r="G68" s="13">
        <v>0.580833333333333</v>
      </c>
      <c r="H68" s="13">
        <v>0.881360566263401</v>
      </c>
      <c r="I68" s="13">
        <v>0.0511044712153923</v>
      </c>
      <c r="J68" s="13">
        <v>0.0511044712153923</v>
      </c>
      <c r="K68" s="13">
        <v>0.582183725829521</v>
      </c>
      <c r="L68" s="13">
        <v>0.659166666666667</v>
      </c>
      <c r="M68" s="13">
        <v>1.0</v>
      </c>
      <c r="N68" s="13">
        <v>0.0110530853271484</v>
      </c>
    </row>
    <row r="69">
      <c r="A69" s="12" t="s">
        <v>96</v>
      </c>
      <c r="B69" s="12" t="s">
        <v>69</v>
      </c>
      <c r="C69" s="13">
        <v>5.0</v>
      </c>
      <c r="D69" s="13">
        <v>1.0</v>
      </c>
      <c r="E69" s="13">
        <v>1.0</v>
      </c>
      <c r="F69" s="13">
        <v>10.0</v>
      </c>
      <c r="G69" s="13">
        <v>0.596</v>
      </c>
      <c r="H69" s="13">
        <v>0.889299346182748</v>
      </c>
      <c r="I69" s="13">
        <v>0.0791616227684123</v>
      </c>
      <c r="J69" s="13">
        <v>0.0791616227684123</v>
      </c>
      <c r="K69" s="13">
        <v>0.601935263053942</v>
      </c>
      <c r="L69" s="13">
        <v>0.671</v>
      </c>
      <c r="M69" s="13">
        <v>1.0</v>
      </c>
      <c r="N69" s="13">
        <v>0.0106062889099121</v>
      </c>
    </row>
    <row r="70">
      <c r="A70" s="12" t="s">
        <v>96</v>
      </c>
      <c r="B70" s="12" t="s">
        <v>63</v>
      </c>
      <c r="C70" s="13">
        <v>3.0</v>
      </c>
      <c r="D70" s="13">
        <v>1.0</v>
      </c>
      <c r="E70" s="13">
        <v>1.0</v>
      </c>
      <c r="F70" s="13">
        <v>304.0</v>
      </c>
      <c r="G70" s="13">
        <v>0.588603565365025</v>
      </c>
      <c r="H70" s="13">
        <v>0.874231691096812</v>
      </c>
      <c r="I70" s="13">
        <v>0.216692567184845</v>
      </c>
      <c r="J70" s="13">
        <v>0.216692567184845</v>
      </c>
      <c r="K70" s="13">
        <v>0.6231310647631</v>
      </c>
      <c r="L70" s="13">
        <v>0.675721561969439</v>
      </c>
      <c r="M70" s="13">
        <v>1.0</v>
      </c>
      <c r="N70" s="13">
        <v>0.0680463314056397</v>
      </c>
    </row>
    <row r="71">
      <c r="A71" s="12" t="s">
        <v>96</v>
      </c>
      <c r="B71" s="12" t="s">
        <v>63</v>
      </c>
      <c r="C71" s="13">
        <v>5.0</v>
      </c>
      <c r="D71" s="13">
        <v>1.0</v>
      </c>
      <c r="E71" s="13">
        <v>1.0</v>
      </c>
      <c r="F71" s="13">
        <v>304.0</v>
      </c>
      <c r="G71" s="13">
        <v>0.588603565365025</v>
      </c>
      <c r="H71" s="13">
        <v>0.874231691096812</v>
      </c>
      <c r="I71" s="13">
        <v>0.216692567184845</v>
      </c>
      <c r="J71" s="13">
        <v>0.216692567184845</v>
      </c>
      <c r="K71" s="13">
        <v>0.622836726593824</v>
      </c>
      <c r="L71" s="13">
        <v>0.675721561969439</v>
      </c>
      <c r="M71" s="13">
        <v>1.0</v>
      </c>
      <c r="N71" s="13">
        <v>0.0683081150054932</v>
      </c>
    </row>
    <row r="72">
      <c r="A72" s="12" t="s">
        <v>96</v>
      </c>
      <c r="B72" s="12" t="s">
        <v>91</v>
      </c>
      <c r="C72" s="13">
        <v>3.0</v>
      </c>
      <c r="D72" s="13">
        <v>1.0</v>
      </c>
      <c r="E72" s="13">
        <v>1.0</v>
      </c>
      <c r="F72" s="13">
        <v>123001.0</v>
      </c>
      <c r="G72" s="13">
        <v>0.934070163861506</v>
      </c>
      <c r="H72" s="13">
        <v>0.999780594568187</v>
      </c>
      <c r="I72" s="13">
        <v>8.70456112128685E-4</v>
      </c>
      <c r="J72" s="13">
        <v>8.70456112128685E-4</v>
      </c>
      <c r="K72" s="13">
        <v>0.934005595281071</v>
      </c>
      <c r="L72" s="13">
        <v>0.934203113729759</v>
      </c>
      <c r="M72" s="13">
        <v>1.0</v>
      </c>
      <c r="N72" s="13">
        <v>269.100000143051</v>
      </c>
    </row>
    <row r="73">
      <c r="A73" s="12" t="s">
        <v>96</v>
      </c>
      <c r="B73" s="12" t="s">
        <v>91</v>
      </c>
      <c r="C73" s="13">
        <v>5.0</v>
      </c>
      <c r="D73" s="13">
        <v>1.0</v>
      </c>
      <c r="E73" s="13">
        <v>1.0</v>
      </c>
      <c r="F73" s="13">
        <v>119390.0</v>
      </c>
      <c r="G73" s="13">
        <v>0.84842974244562</v>
      </c>
      <c r="H73" s="13">
        <v>0.954575844398721</v>
      </c>
      <c r="I73" s="13">
        <v>0.0148886798178949</v>
      </c>
      <c r="J73" s="13">
        <v>0.0148886798178949</v>
      </c>
      <c r="K73" s="13">
        <v>0.847813565758104</v>
      </c>
      <c r="L73" s="13">
        <v>0.891222460460452</v>
      </c>
      <c r="M73" s="13">
        <v>1.0</v>
      </c>
      <c r="N73" s="13">
        <v>259.972682237625</v>
      </c>
    </row>
    <row r="74">
      <c r="A74" s="12" t="s">
        <v>151</v>
      </c>
      <c r="B74" s="12" t="s">
        <v>68</v>
      </c>
      <c r="C74" s="13">
        <v>3.0</v>
      </c>
      <c r="D74" s="13">
        <v>10.0</v>
      </c>
      <c r="E74" s="13">
        <v>10.0</v>
      </c>
      <c r="F74" s="13">
        <v>78.7</v>
      </c>
      <c r="G74" s="13">
        <v>0.282974562378308</v>
      </c>
      <c r="H74" s="13">
        <v>0.773941711431922</v>
      </c>
      <c r="I74" s="13">
        <v>0.54547766799126</v>
      </c>
      <c r="J74" s="13">
        <v>0.54547766799126</v>
      </c>
      <c r="K74" s="13">
        <v>0.409182774690609</v>
      </c>
      <c r="L74" s="13">
        <v>0.374649832073507</v>
      </c>
      <c r="M74" s="13">
        <v>1.0</v>
      </c>
      <c r="N74" s="13">
        <v>2.2471958398819</v>
      </c>
    </row>
    <row r="75">
      <c r="A75" s="12" t="s">
        <v>151</v>
      </c>
      <c r="B75" s="12" t="s">
        <v>68</v>
      </c>
      <c r="C75" s="13">
        <v>5.0</v>
      </c>
      <c r="D75" s="13">
        <v>10.0</v>
      </c>
      <c r="E75" s="13">
        <v>10.0</v>
      </c>
      <c r="F75" s="13">
        <v>71.5</v>
      </c>
      <c r="G75" s="13">
        <v>0.295274967029299</v>
      </c>
      <c r="H75" s="13">
        <v>0.785998999316925</v>
      </c>
      <c r="I75" s="13">
        <v>0.594248300145333</v>
      </c>
      <c r="J75" s="13">
        <v>0.594248300145333</v>
      </c>
      <c r="K75" s="13">
        <v>0.432003238588787</v>
      </c>
      <c r="L75" s="13">
        <v>0.386622350268584</v>
      </c>
      <c r="M75" s="13">
        <v>1.0</v>
      </c>
      <c r="N75" s="13">
        <v>2.1896552324295</v>
      </c>
    </row>
    <row r="76">
      <c r="A76" s="12" t="s">
        <v>151</v>
      </c>
      <c r="B76" s="12" t="s">
        <v>66</v>
      </c>
      <c r="C76" s="13">
        <v>3.0</v>
      </c>
      <c r="D76" s="13">
        <v>10.0</v>
      </c>
      <c r="E76" s="13">
        <v>10.0</v>
      </c>
      <c r="F76" s="13">
        <v>861.6</v>
      </c>
      <c r="G76" s="13">
        <v>0.388762922321455</v>
      </c>
      <c r="H76" s="13">
        <v>0.8491121564379</v>
      </c>
      <c r="I76" s="13">
        <v>0.201812115257662</v>
      </c>
      <c r="J76" s="13">
        <v>0.201812115257662</v>
      </c>
      <c r="K76" s="13">
        <v>0.409225193900361</v>
      </c>
      <c r="L76" s="13">
        <v>0.456890437319866</v>
      </c>
      <c r="M76" s="13">
        <v>1.0</v>
      </c>
      <c r="N76" s="13">
        <v>13.4403245210648</v>
      </c>
    </row>
    <row r="77">
      <c r="A77" s="12" t="s">
        <v>151</v>
      </c>
      <c r="B77" s="12" t="s">
        <v>66</v>
      </c>
      <c r="C77" s="13">
        <v>5.0</v>
      </c>
      <c r="D77" s="13">
        <v>10.0</v>
      </c>
      <c r="E77" s="13">
        <v>10.0</v>
      </c>
      <c r="F77" s="13">
        <v>861.6</v>
      </c>
      <c r="G77" s="13">
        <v>0.388762922321455</v>
      </c>
      <c r="H77" s="13">
        <v>0.8491121564379</v>
      </c>
      <c r="I77" s="13">
        <v>0.201812115257662</v>
      </c>
      <c r="J77" s="13">
        <v>0.201812115257662</v>
      </c>
      <c r="K77" s="13">
        <v>0.409225193900361</v>
      </c>
      <c r="L77" s="13">
        <v>0.456890437319866</v>
      </c>
      <c r="M77" s="13">
        <v>1.0</v>
      </c>
      <c r="N77" s="13">
        <v>13.6065569877625</v>
      </c>
    </row>
    <row r="78">
      <c r="A78" s="12" t="s">
        <v>151</v>
      </c>
      <c r="B78" s="12" t="s">
        <v>65</v>
      </c>
      <c r="C78" s="13">
        <v>3.0</v>
      </c>
      <c r="D78" s="13">
        <v>10.0</v>
      </c>
      <c r="E78" s="13">
        <v>9.0</v>
      </c>
      <c r="F78" s="13">
        <v>10.4444444444444</v>
      </c>
      <c r="G78" s="13">
        <v>0.332543365413736</v>
      </c>
      <c r="H78" s="13">
        <v>0.827099989912759</v>
      </c>
      <c r="I78" s="13">
        <v>0.311553617992359</v>
      </c>
      <c r="J78" s="13">
        <v>0.311553617992359</v>
      </c>
      <c r="K78" s="13">
        <v>0.367462646826401</v>
      </c>
      <c r="L78" s="13">
        <v>0.404666381286752</v>
      </c>
      <c r="M78" s="13">
        <v>0.873456790123457</v>
      </c>
      <c r="N78" s="13">
        <v>100.927458047867</v>
      </c>
    </row>
    <row r="79">
      <c r="A79" s="12" t="s">
        <v>151</v>
      </c>
      <c r="B79" s="12" t="s">
        <v>65</v>
      </c>
      <c r="C79" s="13">
        <v>5.0</v>
      </c>
      <c r="D79" s="13">
        <v>10.0</v>
      </c>
      <c r="E79" s="13">
        <v>9.0</v>
      </c>
      <c r="F79" s="13">
        <v>10.4444444444444</v>
      </c>
      <c r="G79" s="13">
        <v>0.332543365413736</v>
      </c>
      <c r="H79" s="13">
        <v>0.827099989912759</v>
      </c>
      <c r="I79" s="13">
        <v>0.311553617992359</v>
      </c>
      <c r="J79" s="13">
        <v>0.311553617992359</v>
      </c>
      <c r="K79" s="13">
        <v>0.367462646826401</v>
      </c>
      <c r="L79" s="13">
        <v>0.404666381286752</v>
      </c>
      <c r="M79" s="13">
        <v>0.873456790123457</v>
      </c>
      <c r="N79" s="13">
        <v>100.321314525604</v>
      </c>
    </row>
    <row r="80">
      <c r="A80" s="12" t="s">
        <v>151</v>
      </c>
      <c r="B80" s="12" t="s">
        <v>69</v>
      </c>
      <c r="C80" s="13">
        <v>3.0</v>
      </c>
      <c r="D80" s="13">
        <v>10.0</v>
      </c>
      <c r="E80" s="13">
        <v>10.0</v>
      </c>
      <c r="F80" s="13">
        <v>73.8</v>
      </c>
      <c r="G80" s="13">
        <v>0.339507034397048</v>
      </c>
      <c r="H80" s="13">
        <v>0.818140227476721</v>
      </c>
      <c r="I80" s="13">
        <v>0.0683366352071021</v>
      </c>
      <c r="J80" s="13">
        <v>0.0829041468797378</v>
      </c>
      <c r="K80" s="13">
        <v>0.342636695493227</v>
      </c>
      <c r="L80" s="13">
        <v>0.4168958036176</v>
      </c>
      <c r="M80" s="13">
        <v>1.0</v>
      </c>
      <c r="N80" s="13">
        <v>3.26053967475891</v>
      </c>
    </row>
    <row r="81">
      <c r="A81" s="12" t="s">
        <v>151</v>
      </c>
      <c r="B81" s="12" t="s">
        <v>69</v>
      </c>
      <c r="C81" s="13">
        <v>5.0</v>
      </c>
      <c r="D81" s="13">
        <v>10.0</v>
      </c>
      <c r="E81" s="13">
        <v>10.0</v>
      </c>
      <c r="F81" s="13">
        <v>57.1</v>
      </c>
      <c r="G81" s="13">
        <v>0.327125364814361</v>
      </c>
      <c r="H81" s="13">
        <v>0.830123469197731</v>
      </c>
      <c r="I81" s="13">
        <v>0.108072667985798</v>
      </c>
      <c r="J81" s="13">
        <v>0.1114827106004</v>
      </c>
      <c r="K81" s="13">
        <v>0.333673365505432</v>
      </c>
      <c r="L81" s="13">
        <v>0.39575778104699</v>
      </c>
      <c r="M81" s="13">
        <v>0.999</v>
      </c>
      <c r="N81" s="13">
        <v>3.52698352336884</v>
      </c>
    </row>
    <row r="82">
      <c r="A82" s="12" t="s">
        <v>151</v>
      </c>
      <c r="B82" s="12" t="s">
        <v>63</v>
      </c>
      <c r="C82" s="13">
        <v>3.0</v>
      </c>
      <c r="D82" s="13">
        <v>10.0</v>
      </c>
      <c r="E82" s="13">
        <v>10.0</v>
      </c>
      <c r="F82" s="13">
        <v>737.5</v>
      </c>
      <c r="G82" s="13">
        <v>0.412959199401951</v>
      </c>
      <c r="H82" s="13">
        <v>0.835941816611561</v>
      </c>
      <c r="I82" s="13">
        <v>0.194700835041649</v>
      </c>
      <c r="J82" s="13">
        <v>0.194700835041649</v>
      </c>
      <c r="K82" s="13">
        <v>0.434255108495497</v>
      </c>
      <c r="L82" s="13">
        <v>0.490528190210539</v>
      </c>
      <c r="M82" s="13">
        <v>1.0</v>
      </c>
      <c r="N82" s="13">
        <v>8.96987633705139</v>
      </c>
    </row>
    <row r="83">
      <c r="A83" s="12" t="s">
        <v>151</v>
      </c>
      <c r="B83" s="12" t="s">
        <v>63</v>
      </c>
      <c r="C83" s="13">
        <v>5.0</v>
      </c>
      <c r="D83" s="13">
        <v>10.0</v>
      </c>
      <c r="E83" s="13">
        <v>10.0</v>
      </c>
      <c r="F83" s="13">
        <v>639.3</v>
      </c>
      <c r="G83" s="13">
        <v>0.428180025826198</v>
      </c>
      <c r="H83" s="13">
        <v>0.833981895737367</v>
      </c>
      <c r="I83" s="13">
        <v>0.195853908493152</v>
      </c>
      <c r="J83" s="13">
        <v>0.195853908493152</v>
      </c>
      <c r="K83" s="13">
        <v>0.450575239307393</v>
      </c>
      <c r="L83" s="13">
        <v>0.510756739287468</v>
      </c>
      <c r="M83" s="13">
        <v>1.0</v>
      </c>
      <c r="N83" s="13">
        <v>9.3882287979126</v>
      </c>
    </row>
    <row r="84">
      <c r="A84" s="12" t="s">
        <v>151</v>
      </c>
      <c r="B84" s="12" t="s">
        <v>91</v>
      </c>
      <c r="C84" s="13">
        <v>3.0</v>
      </c>
      <c r="D84" s="13">
        <v>10.0</v>
      </c>
      <c r="E84" s="13">
        <v>10.0</v>
      </c>
      <c r="F84" s="13">
        <v>68894.8</v>
      </c>
      <c r="G84" s="13">
        <v>0.893861495531785</v>
      </c>
      <c r="H84" s="13">
        <v>0.998951491859964</v>
      </c>
      <c r="I84" s="13">
        <v>0.00244203251798064</v>
      </c>
      <c r="J84" s="13">
        <v>0.00244203251798064</v>
      </c>
      <c r="K84" s="13">
        <v>0.894184925924353</v>
      </c>
      <c r="L84" s="13">
        <v>0.894464025813747</v>
      </c>
      <c r="M84" s="13">
        <v>1.0</v>
      </c>
      <c r="N84" s="13">
        <v>29.5195889472961</v>
      </c>
    </row>
    <row r="85">
      <c r="A85" s="12" t="s">
        <v>151</v>
      </c>
      <c r="B85" s="12" t="s">
        <v>91</v>
      </c>
      <c r="C85" s="13">
        <v>5.0</v>
      </c>
      <c r="D85" s="13">
        <v>10.0</v>
      </c>
      <c r="E85" s="13">
        <v>10.0</v>
      </c>
      <c r="F85" s="13">
        <v>55578.5</v>
      </c>
      <c r="G85" s="13">
        <v>0.842789169650389</v>
      </c>
      <c r="H85" s="13">
        <v>0.98267027030355</v>
      </c>
      <c r="I85" s="13">
        <v>0.01274870642002</v>
      </c>
      <c r="J85" s="13">
        <v>0.01274870642002</v>
      </c>
      <c r="K85" s="13">
        <v>0.844191045554919</v>
      </c>
      <c r="L85" s="13">
        <v>0.857637039954663</v>
      </c>
      <c r="M85" s="13">
        <v>1.0</v>
      </c>
      <c r="N85" s="13">
        <v>51.3639516830444</v>
      </c>
    </row>
    <row r="86">
      <c r="A86" s="12" t="s">
        <v>89</v>
      </c>
      <c r="B86" s="12" t="s">
        <v>68</v>
      </c>
      <c r="C86" s="13">
        <v>3.0</v>
      </c>
      <c r="D86" s="13">
        <v>10.0</v>
      </c>
      <c r="E86" s="13">
        <v>10.0</v>
      </c>
      <c r="F86" s="13">
        <v>56.6</v>
      </c>
      <c r="G86" s="13">
        <v>0.29729136318223</v>
      </c>
      <c r="H86" s="13">
        <v>0.80809556343197</v>
      </c>
      <c r="I86" s="13">
        <v>0.609641736294877</v>
      </c>
      <c r="J86" s="13">
        <v>0.609641736294877</v>
      </c>
      <c r="K86" s="13">
        <v>0.435847425102939</v>
      </c>
      <c r="L86" s="13">
        <v>0.377327674958472</v>
      </c>
      <c r="M86" s="13">
        <v>1.0</v>
      </c>
      <c r="N86" s="13">
        <v>9.32255253791809</v>
      </c>
    </row>
    <row r="87">
      <c r="A87" s="12" t="s">
        <v>89</v>
      </c>
      <c r="B87" s="12" t="s">
        <v>68</v>
      </c>
      <c r="C87" s="13">
        <v>5.0</v>
      </c>
      <c r="D87" s="13">
        <v>10.0</v>
      </c>
      <c r="E87" s="13">
        <v>10.0</v>
      </c>
      <c r="F87" s="13">
        <v>51.7</v>
      </c>
      <c r="G87" s="13">
        <v>0.315069881464361</v>
      </c>
      <c r="H87" s="13">
        <v>0.801773259701332</v>
      </c>
      <c r="I87" s="13">
        <v>0.617684424488273</v>
      </c>
      <c r="J87" s="13">
        <v>0.617684424488273</v>
      </c>
      <c r="K87" s="13">
        <v>0.4654913517563</v>
      </c>
      <c r="L87" s="13">
        <v>0.400747804690942</v>
      </c>
      <c r="M87" s="13">
        <v>1.0</v>
      </c>
      <c r="N87" s="13">
        <v>9.20001826286316</v>
      </c>
    </row>
    <row r="88">
      <c r="A88" s="12" t="s">
        <v>89</v>
      </c>
      <c r="B88" s="12" t="s">
        <v>66</v>
      </c>
      <c r="C88" s="13">
        <v>3.0</v>
      </c>
      <c r="D88" s="13">
        <v>10.0</v>
      </c>
      <c r="E88" s="13">
        <v>10.0</v>
      </c>
      <c r="F88" s="13">
        <v>772.2</v>
      </c>
      <c r="G88" s="13">
        <v>0.389465885681351</v>
      </c>
      <c r="H88" s="13">
        <v>0.83084883006689</v>
      </c>
      <c r="I88" s="13">
        <v>0.0901772476367657</v>
      </c>
      <c r="J88" s="13">
        <v>0.0901772476367657</v>
      </c>
      <c r="K88" s="13">
        <v>0.40073881097546</v>
      </c>
      <c r="L88" s="13">
        <v>0.469401970698062</v>
      </c>
      <c r="M88" s="13">
        <v>1.0</v>
      </c>
      <c r="N88" s="13">
        <v>23.0862367391586</v>
      </c>
    </row>
    <row r="89">
      <c r="A89" s="12" t="s">
        <v>89</v>
      </c>
      <c r="B89" s="12" t="s">
        <v>66</v>
      </c>
      <c r="C89" s="13">
        <v>5.0</v>
      </c>
      <c r="D89" s="13">
        <v>10.0</v>
      </c>
      <c r="E89" s="13">
        <v>10.0</v>
      </c>
      <c r="F89" s="13">
        <v>772.2</v>
      </c>
      <c r="G89" s="13">
        <v>0.389465885681351</v>
      </c>
      <c r="H89" s="13">
        <v>0.83084883006689</v>
      </c>
      <c r="I89" s="13">
        <v>0.0901772476367657</v>
      </c>
      <c r="J89" s="13">
        <v>0.0901772476367657</v>
      </c>
      <c r="K89" s="13">
        <v>0.40073881097546</v>
      </c>
      <c r="L89" s="13">
        <v>0.469401970698062</v>
      </c>
      <c r="M89" s="13">
        <v>1.0</v>
      </c>
      <c r="N89" s="13">
        <v>28.6486521482468</v>
      </c>
    </row>
    <row r="90">
      <c r="A90" s="12" t="s">
        <v>89</v>
      </c>
      <c r="B90" s="12" t="s">
        <v>65</v>
      </c>
      <c r="C90" s="13">
        <v>3.0</v>
      </c>
      <c r="D90" s="13">
        <v>10.0</v>
      </c>
      <c r="E90" s="13">
        <v>10.0</v>
      </c>
      <c r="F90" s="13">
        <v>37.6</v>
      </c>
      <c r="G90" s="13">
        <v>0.296950902451822</v>
      </c>
      <c r="H90" s="13">
        <v>0.807013076389514</v>
      </c>
      <c r="I90" s="13">
        <v>0.385265198366418</v>
      </c>
      <c r="J90" s="13">
        <v>0.385265198366418</v>
      </c>
      <c r="K90" s="13">
        <v>0.332832655082498</v>
      </c>
      <c r="L90" s="13">
        <v>0.367957568559591</v>
      </c>
      <c r="M90" s="13">
        <v>0.984722222222222</v>
      </c>
      <c r="N90" s="13">
        <v>36.3928494930267</v>
      </c>
    </row>
    <row r="91">
      <c r="A91" s="12" t="s">
        <v>89</v>
      </c>
      <c r="B91" s="12" t="s">
        <v>65</v>
      </c>
      <c r="C91" s="13">
        <v>5.0</v>
      </c>
      <c r="D91" s="13">
        <v>10.0</v>
      </c>
      <c r="E91" s="13">
        <v>10.0</v>
      </c>
      <c r="F91" s="13">
        <v>37.6</v>
      </c>
      <c r="G91" s="13">
        <v>0.296950902451822</v>
      </c>
      <c r="H91" s="13">
        <v>0.807013076389514</v>
      </c>
      <c r="I91" s="13">
        <v>0.385265198366418</v>
      </c>
      <c r="J91" s="13">
        <v>0.385265198366418</v>
      </c>
      <c r="K91" s="13">
        <v>0.332832655082498</v>
      </c>
      <c r="L91" s="13">
        <v>0.367957568559591</v>
      </c>
      <c r="M91" s="13">
        <v>0.984722222222222</v>
      </c>
      <c r="N91" s="13">
        <v>36.6747331619263</v>
      </c>
    </row>
    <row r="92">
      <c r="A92" s="12" t="s">
        <v>89</v>
      </c>
      <c r="B92" s="12" t="s">
        <v>69</v>
      </c>
      <c r="C92" s="13">
        <v>3.0</v>
      </c>
      <c r="D92" s="13">
        <v>10.0</v>
      </c>
      <c r="E92" s="13">
        <v>10.0</v>
      </c>
      <c r="F92" s="13">
        <v>49.7</v>
      </c>
      <c r="G92" s="13">
        <v>0.377715661933966</v>
      </c>
      <c r="H92" s="13">
        <v>0.873125733318871</v>
      </c>
      <c r="I92" s="13">
        <v>0.0504758047338271</v>
      </c>
      <c r="J92" s="13">
        <v>0.0887795564709375</v>
      </c>
      <c r="K92" s="13">
        <v>0.377578059253424</v>
      </c>
      <c r="L92" s="13">
        <v>0.432376286218814</v>
      </c>
      <c r="M92" s="13">
        <v>1.0</v>
      </c>
      <c r="N92" s="13">
        <v>15.1380968809128</v>
      </c>
    </row>
    <row r="93">
      <c r="A93" s="12" t="s">
        <v>89</v>
      </c>
      <c r="B93" s="12" t="s">
        <v>69</v>
      </c>
      <c r="C93" s="13">
        <v>5.0</v>
      </c>
      <c r="D93" s="13">
        <v>10.0</v>
      </c>
      <c r="E93" s="13">
        <v>10.0</v>
      </c>
      <c r="F93" s="13">
        <v>39.8</v>
      </c>
      <c r="G93" s="13">
        <v>0.384601490406002</v>
      </c>
      <c r="H93" s="13">
        <v>0.864095039447617</v>
      </c>
      <c r="I93" s="13">
        <v>-0.0234398684893693</v>
      </c>
      <c r="J93" s="13">
        <v>0.104842634294872</v>
      </c>
      <c r="K93" s="13">
        <v>0.380642230885153</v>
      </c>
      <c r="L93" s="13">
        <v>0.443461986008979</v>
      </c>
      <c r="M93" s="13">
        <v>0.999</v>
      </c>
      <c r="N93" s="13">
        <v>13.1890870571137</v>
      </c>
    </row>
    <row r="94">
      <c r="A94" s="12" t="s">
        <v>89</v>
      </c>
      <c r="B94" s="12" t="s">
        <v>63</v>
      </c>
      <c r="C94" s="13">
        <v>3.0</v>
      </c>
      <c r="D94" s="13">
        <v>10.0</v>
      </c>
      <c r="E94" s="13">
        <v>10.0</v>
      </c>
      <c r="F94" s="13">
        <v>612.7</v>
      </c>
      <c r="G94" s="13">
        <v>0.415733710483775</v>
      </c>
      <c r="H94" s="13">
        <v>0.831074408286021</v>
      </c>
      <c r="I94" s="13">
        <v>0.171091829521298</v>
      </c>
      <c r="J94" s="13">
        <v>0.171091829521298</v>
      </c>
      <c r="K94" s="13">
        <v>0.435007464135588</v>
      </c>
      <c r="L94" s="13">
        <v>0.498296409496257</v>
      </c>
      <c r="M94" s="13">
        <v>1.0</v>
      </c>
      <c r="N94" s="13">
        <v>26.9077822208405</v>
      </c>
    </row>
    <row r="95">
      <c r="A95" s="12" t="s">
        <v>89</v>
      </c>
      <c r="B95" s="12" t="s">
        <v>63</v>
      </c>
      <c r="C95" s="13">
        <v>5.0</v>
      </c>
      <c r="D95" s="13">
        <v>10.0</v>
      </c>
      <c r="E95" s="13">
        <v>10.0</v>
      </c>
      <c r="F95" s="13">
        <v>585.7</v>
      </c>
      <c r="G95" s="13">
        <v>0.404176459508584</v>
      </c>
      <c r="H95" s="13">
        <v>0.8232696078197</v>
      </c>
      <c r="I95" s="13">
        <v>0.157787067750986</v>
      </c>
      <c r="J95" s="13">
        <v>0.157787067750986</v>
      </c>
      <c r="K95" s="13">
        <v>0.421740747005004</v>
      </c>
      <c r="L95" s="13">
        <v>0.491112372502652</v>
      </c>
      <c r="M95" s="13">
        <v>1.0</v>
      </c>
      <c r="N95" s="13">
        <v>26.5373368024826</v>
      </c>
    </row>
    <row r="96">
      <c r="A96" s="12" t="s">
        <v>89</v>
      </c>
      <c r="B96" s="12" t="s">
        <v>91</v>
      </c>
      <c r="C96" s="13">
        <v>3.0</v>
      </c>
      <c r="D96" s="13">
        <v>10.0</v>
      </c>
      <c r="E96" s="13">
        <v>10.0</v>
      </c>
      <c r="F96" s="13">
        <v>82.7</v>
      </c>
      <c r="G96" s="13">
        <v>0.317118552020887</v>
      </c>
      <c r="H96" s="13">
        <v>0.817545659030975</v>
      </c>
      <c r="I96" s="13">
        <v>0.621532054847403</v>
      </c>
      <c r="J96" s="13">
        <v>0.621532054847403</v>
      </c>
      <c r="K96" s="13">
        <v>0.43750225824164</v>
      </c>
      <c r="L96" s="13">
        <v>0.388306141814785</v>
      </c>
      <c r="M96" s="13">
        <v>0.999282764616388</v>
      </c>
      <c r="N96" s="13">
        <v>15.2269783735275</v>
      </c>
    </row>
    <row r="97">
      <c r="A97" s="12" t="s">
        <v>89</v>
      </c>
      <c r="B97" s="12" t="s">
        <v>91</v>
      </c>
      <c r="C97" s="13">
        <v>5.0</v>
      </c>
      <c r="D97" s="13">
        <v>10.0</v>
      </c>
      <c r="E97" s="13">
        <v>10.0</v>
      </c>
      <c r="F97" s="13">
        <v>655.4</v>
      </c>
      <c r="G97" s="13">
        <v>0.478090519240004</v>
      </c>
      <c r="H97" s="13">
        <v>0.860354787734186</v>
      </c>
      <c r="I97" s="13">
        <v>0.345155199373673</v>
      </c>
      <c r="J97" s="13">
        <v>0.345155199373673</v>
      </c>
      <c r="K97" s="13">
        <v>0.515440002528763</v>
      </c>
      <c r="L97" s="13">
        <v>0.558575184306878</v>
      </c>
      <c r="M97" s="13">
        <v>1.0</v>
      </c>
      <c r="N97" s="13">
        <v>27.6259209632874</v>
      </c>
    </row>
    <row r="98">
      <c r="A98" s="12" t="s">
        <v>112</v>
      </c>
      <c r="B98" s="12" t="s">
        <v>68</v>
      </c>
      <c r="C98" s="13">
        <v>3.0</v>
      </c>
      <c r="D98" s="13">
        <v>10.0</v>
      </c>
      <c r="E98" s="13">
        <v>10.0</v>
      </c>
      <c r="F98" s="13">
        <v>5.5</v>
      </c>
      <c r="G98" s="13">
        <v>0.382884920634921</v>
      </c>
      <c r="H98" s="13">
        <v>0.938663230470787</v>
      </c>
      <c r="I98" s="13">
        <v>0.850518383071621</v>
      </c>
      <c r="J98" s="13">
        <v>0.850518383071621</v>
      </c>
      <c r="K98" s="13">
        <v>0.545120686481876</v>
      </c>
      <c r="L98" s="13">
        <v>0.410378306878307</v>
      </c>
      <c r="M98" s="13">
        <v>0.916666666666667</v>
      </c>
      <c r="N98" s="13">
        <v>1.42322635650635</v>
      </c>
    </row>
    <row r="99">
      <c r="A99" s="12" t="s">
        <v>112</v>
      </c>
      <c r="B99" s="12" t="s">
        <v>68</v>
      </c>
      <c r="C99" s="13">
        <v>5.0</v>
      </c>
      <c r="D99" s="13">
        <v>10.0</v>
      </c>
      <c r="E99" s="13">
        <v>10.0</v>
      </c>
      <c r="F99" s="13">
        <v>4.4</v>
      </c>
      <c r="G99" s="13">
        <v>0.400319444444444</v>
      </c>
      <c r="H99" s="13">
        <v>0.982611137897782</v>
      </c>
      <c r="I99" s="13">
        <v>0.947572084155595</v>
      </c>
      <c r="J99" s="13">
        <v>0.947572084155595</v>
      </c>
      <c r="K99" s="13">
        <v>0.550396494218916</v>
      </c>
      <c r="L99" s="13">
        <v>0.408224537037037</v>
      </c>
      <c r="M99" s="13">
        <v>0.9</v>
      </c>
      <c r="N99" s="13">
        <v>1.43705382347107</v>
      </c>
    </row>
    <row r="100">
      <c r="A100" s="12" t="s">
        <v>112</v>
      </c>
      <c r="B100" s="12" t="s">
        <v>66</v>
      </c>
      <c r="C100" s="13">
        <v>3.0</v>
      </c>
      <c r="D100" s="13">
        <v>10.0</v>
      </c>
      <c r="E100" s="13">
        <v>10.0</v>
      </c>
      <c r="F100" s="13">
        <v>487.5</v>
      </c>
      <c r="G100" s="13">
        <v>0.456106788191465</v>
      </c>
      <c r="H100" s="13">
        <v>0.907507269943803</v>
      </c>
      <c r="I100" s="13">
        <v>0.126767873132204</v>
      </c>
      <c r="J100" s="13">
        <v>0.126767873132204</v>
      </c>
      <c r="K100" s="13">
        <v>0.459661672502258</v>
      </c>
      <c r="L100" s="13">
        <v>0.501772289357285</v>
      </c>
      <c r="M100" s="13">
        <v>1.0</v>
      </c>
      <c r="N100" s="13">
        <v>0.789015603065491</v>
      </c>
    </row>
    <row r="101">
      <c r="A101" s="12" t="s">
        <v>112</v>
      </c>
      <c r="B101" s="12" t="s">
        <v>66</v>
      </c>
      <c r="C101" s="13">
        <v>5.0</v>
      </c>
      <c r="D101" s="13">
        <v>10.0</v>
      </c>
      <c r="E101" s="13">
        <v>10.0</v>
      </c>
      <c r="F101" s="13">
        <v>487.5</v>
      </c>
      <c r="G101" s="13">
        <v>0.456106788191465</v>
      </c>
      <c r="H101" s="13">
        <v>0.907507269943803</v>
      </c>
      <c r="I101" s="13">
        <v>0.126767873132204</v>
      </c>
      <c r="J101" s="13">
        <v>0.126767873132204</v>
      </c>
      <c r="K101" s="13">
        <v>0.459661672502258</v>
      </c>
      <c r="L101" s="13">
        <v>0.501772289357285</v>
      </c>
      <c r="M101" s="13">
        <v>1.0</v>
      </c>
      <c r="N101" s="13">
        <v>0.78572998046875</v>
      </c>
    </row>
    <row r="102">
      <c r="A102" s="12" t="s">
        <v>112</v>
      </c>
      <c r="B102" s="12" t="s">
        <v>65</v>
      </c>
      <c r="C102" s="13">
        <v>3.0</v>
      </c>
      <c r="D102" s="13">
        <v>10.0</v>
      </c>
      <c r="E102" s="13">
        <v>10.0</v>
      </c>
      <c r="F102" s="13">
        <v>3.9</v>
      </c>
      <c r="G102" s="13">
        <v>0.517291666666667</v>
      </c>
      <c r="H102" s="13">
        <v>0.971293945648435</v>
      </c>
      <c r="I102" s="13">
        <v>0.756972896685556</v>
      </c>
      <c r="J102" s="13">
        <v>0.756972896685556</v>
      </c>
      <c r="K102" s="13">
        <v>0.559762657697651</v>
      </c>
      <c r="L102" s="13">
        <v>0.534097222222222</v>
      </c>
      <c r="M102" s="13">
        <v>0.766666666666667</v>
      </c>
      <c r="N102" s="13">
        <v>3.07963275909424</v>
      </c>
    </row>
    <row r="103">
      <c r="A103" s="12" t="s">
        <v>112</v>
      </c>
      <c r="B103" s="12" t="s">
        <v>65</v>
      </c>
      <c r="C103" s="13">
        <v>5.0</v>
      </c>
      <c r="D103" s="13">
        <v>10.0</v>
      </c>
      <c r="E103" s="13">
        <v>10.0</v>
      </c>
      <c r="F103" s="13">
        <v>3.9</v>
      </c>
      <c r="G103" s="13">
        <v>0.517291666666667</v>
      </c>
      <c r="H103" s="13">
        <v>0.971293945648435</v>
      </c>
      <c r="I103" s="13">
        <v>0.756972896685556</v>
      </c>
      <c r="J103" s="13">
        <v>0.756972896685556</v>
      </c>
      <c r="K103" s="13">
        <v>0.559762657697651</v>
      </c>
      <c r="L103" s="13">
        <v>0.534097222222222</v>
      </c>
      <c r="M103" s="13">
        <v>0.766666666666667</v>
      </c>
      <c r="N103" s="13">
        <v>3.103107213974</v>
      </c>
    </row>
    <row r="104">
      <c r="A104" s="12" t="s">
        <v>112</v>
      </c>
      <c r="B104" s="12" t="s">
        <v>69</v>
      </c>
      <c r="C104" s="13">
        <v>3.0</v>
      </c>
      <c r="D104" s="13">
        <v>10.0</v>
      </c>
      <c r="E104" s="13">
        <v>10.0</v>
      </c>
      <c r="F104" s="13">
        <v>55.8</v>
      </c>
      <c r="G104" s="13">
        <v>0.383030423280423</v>
      </c>
      <c r="H104" s="13">
        <v>0.864274932298592</v>
      </c>
      <c r="I104" s="13">
        <v>-0.0257273169930966</v>
      </c>
      <c r="J104" s="13">
        <v>0.027386856709625</v>
      </c>
      <c r="K104" s="13">
        <v>0.378876725861063</v>
      </c>
      <c r="L104" s="13">
        <v>0.44182671957672</v>
      </c>
      <c r="M104" s="13">
        <v>1.0</v>
      </c>
      <c r="N104" s="13">
        <v>1.88163452148438</v>
      </c>
    </row>
    <row r="105">
      <c r="A105" s="12" t="s">
        <v>112</v>
      </c>
      <c r="B105" s="12" t="s">
        <v>69</v>
      </c>
      <c r="C105" s="13">
        <v>5.0</v>
      </c>
      <c r="D105" s="13">
        <v>10.0</v>
      </c>
      <c r="E105" s="13">
        <v>10.0</v>
      </c>
      <c r="F105" s="13">
        <v>42.0</v>
      </c>
      <c r="G105" s="13">
        <v>0.402333333333333</v>
      </c>
      <c r="H105" s="13">
        <v>0.876685620609979</v>
      </c>
      <c r="I105" s="13">
        <v>0.053314774095744</v>
      </c>
      <c r="J105" s="13">
        <v>0.0572786798283326</v>
      </c>
      <c r="K105" s="13">
        <v>0.402017070653252</v>
      </c>
      <c r="L105" s="13">
        <v>0.459119047619048</v>
      </c>
      <c r="M105" s="13">
        <v>1.0</v>
      </c>
      <c r="N105" s="13">
        <v>1.85719590187073</v>
      </c>
    </row>
    <row r="106">
      <c r="A106" s="12" t="s">
        <v>112</v>
      </c>
      <c r="B106" s="12" t="s">
        <v>63</v>
      </c>
      <c r="C106" s="13">
        <v>3.0</v>
      </c>
      <c r="D106" s="13">
        <v>10.0</v>
      </c>
      <c r="E106" s="13">
        <v>10.0</v>
      </c>
      <c r="F106" s="13">
        <v>336.1</v>
      </c>
      <c r="G106" s="13">
        <v>0.479519641700075</v>
      </c>
      <c r="H106" s="13">
        <v>0.885923304223982</v>
      </c>
      <c r="I106" s="13">
        <v>0.233110909505827</v>
      </c>
      <c r="J106" s="13">
        <v>0.233110909505827</v>
      </c>
      <c r="K106" s="13">
        <v>0.50191786092552</v>
      </c>
      <c r="L106" s="13">
        <v>0.542486064885823</v>
      </c>
      <c r="M106" s="13">
        <v>1.0</v>
      </c>
      <c r="N106" s="13">
        <v>0.93980176448822</v>
      </c>
    </row>
    <row r="107">
      <c r="A107" s="12" t="s">
        <v>112</v>
      </c>
      <c r="B107" s="12" t="s">
        <v>63</v>
      </c>
      <c r="C107" s="13">
        <v>5.0</v>
      </c>
      <c r="D107" s="13">
        <v>10.0</v>
      </c>
      <c r="E107" s="13">
        <v>10.0</v>
      </c>
      <c r="F107" s="13">
        <v>278.0</v>
      </c>
      <c r="G107" s="13">
        <v>0.481690970268257</v>
      </c>
      <c r="H107" s="13">
        <v>0.888214628151961</v>
      </c>
      <c r="I107" s="13">
        <v>0.218480216810375</v>
      </c>
      <c r="J107" s="13">
        <v>0.218480216810375</v>
      </c>
      <c r="K107" s="13">
        <v>0.501377846863732</v>
      </c>
      <c r="L107" s="13">
        <v>0.543625305662287</v>
      </c>
      <c r="M107" s="13">
        <v>1.0</v>
      </c>
      <c r="N107" s="13">
        <v>0.941943645477295</v>
      </c>
    </row>
    <row r="108">
      <c r="A108" s="12" t="s">
        <v>112</v>
      </c>
      <c r="B108" s="12" t="s">
        <v>91</v>
      </c>
      <c r="C108" s="13">
        <v>3.0</v>
      </c>
      <c r="D108" s="13">
        <v>10.0</v>
      </c>
      <c r="E108" s="13">
        <v>10.0</v>
      </c>
      <c r="F108" s="13">
        <v>67542.6</v>
      </c>
      <c r="G108" s="13">
        <v>0.909605397367159</v>
      </c>
      <c r="H108" s="13">
        <v>0.9999403202516</v>
      </c>
      <c r="I108" s="13">
        <v>3.34163266096474E-4</v>
      </c>
      <c r="J108" s="13">
        <v>3.34163266096474E-4</v>
      </c>
      <c r="K108" s="13">
        <v>0.909495595674494</v>
      </c>
      <c r="L108" s="13">
        <v>0.909640931539584</v>
      </c>
      <c r="M108" s="13">
        <v>1.0</v>
      </c>
      <c r="N108" s="13">
        <v>19.1751710176468</v>
      </c>
    </row>
    <row r="109">
      <c r="A109" s="12" t="s">
        <v>112</v>
      </c>
      <c r="B109" s="12" t="s">
        <v>91</v>
      </c>
      <c r="C109" s="13">
        <v>5.0</v>
      </c>
      <c r="D109" s="13">
        <v>10.0</v>
      </c>
      <c r="E109" s="13">
        <v>10.0</v>
      </c>
      <c r="F109" s="13">
        <v>49074.2</v>
      </c>
      <c r="G109" s="13">
        <v>0.874388502635076</v>
      </c>
      <c r="H109" s="13">
        <v>0.991701854703811</v>
      </c>
      <c r="I109" s="13">
        <v>0.00117940682021431</v>
      </c>
      <c r="J109" s="13">
        <v>0.00117940682021431</v>
      </c>
      <c r="K109" s="13">
        <v>0.874292559659637</v>
      </c>
      <c r="L109" s="13">
        <v>0.881872168013762</v>
      </c>
      <c r="M109" s="13">
        <v>1.0</v>
      </c>
      <c r="N109" s="13">
        <v>17.0006740093231</v>
      </c>
    </row>
    <row r="110">
      <c r="A110" s="12" t="s">
        <v>85</v>
      </c>
      <c r="B110" s="12" t="s">
        <v>68</v>
      </c>
      <c r="C110" s="13">
        <v>3.0</v>
      </c>
      <c r="D110" s="13">
        <v>10.0</v>
      </c>
      <c r="E110" s="13">
        <v>10.0</v>
      </c>
      <c r="F110" s="13">
        <v>65.8</v>
      </c>
      <c r="G110" s="13">
        <v>0.29694673313538</v>
      </c>
      <c r="H110" s="13">
        <v>0.792286439422683</v>
      </c>
      <c r="I110" s="13">
        <v>0.575459493315191</v>
      </c>
      <c r="J110" s="13">
        <v>0.575459493315191</v>
      </c>
      <c r="K110" s="13">
        <v>0.433369297553302</v>
      </c>
      <c r="L110" s="13">
        <v>0.383549885869857</v>
      </c>
      <c r="M110" s="13">
        <v>1.0</v>
      </c>
      <c r="N110" s="13">
        <v>5.12437884807587</v>
      </c>
    </row>
    <row r="111">
      <c r="A111" s="12" t="s">
        <v>85</v>
      </c>
      <c r="B111" s="12" t="s">
        <v>68</v>
      </c>
      <c r="C111" s="13">
        <v>5.0</v>
      </c>
      <c r="D111" s="13">
        <v>10.0</v>
      </c>
      <c r="E111" s="13">
        <v>10.0</v>
      </c>
      <c r="F111" s="13">
        <v>59.2</v>
      </c>
      <c r="G111" s="13">
        <v>0.318268228360228</v>
      </c>
      <c r="H111" s="13">
        <v>0.795061697194121</v>
      </c>
      <c r="I111" s="13">
        <v>0.604655680408654</v>
      </c>
      <c r="J111" s="13">
        <v>0.604655680408654</v>
      </c>
      <c r="K111" s="13">
        <v>0.463252049065853</v>
      </c>
      <c r="L111" s="13">
        <v>0.409876234996364</v>
      </c>
      <c r="M111" s="13">
        <v>1.0</v>
      </c>
      <c r="N111" s="13">
        <v>5.16450796127319</v>
      </c>
    </row>
    <row r="112">
      <c r="A112" s="12" t="s">
        <v>85</v>
      </c>
      <c r="B112" s="12" t="s">
        <v>66</v>
      </c>
      <c r="C112" s="13">
        <v>3.0</v>
      </c>
      <c r="D112" s="13">
        <v>10.0</v>
      </c>
      <c r="E112" s="13">
        <v>10.0</v>
      </c>
      <c r="F112" s="13">
        <v>711.2</v>
      </c>
      <c r="G112" s="13">
        <v>0.439273954743963</v>
      </c>
      <c r="H112" s="13">
        <v>0.880988624306908</v>
      </c>
      <c r="I112" s="13">
        <v>0.17568790745025</v>
      </c>
      <c r="J112" s="13">
        <v>0.17568790745025</v>
      </c>
      <c r="K112" s="13">
        <v>0.456186620994094</v>
      </c>
      <c r="L112" s="13">
        <v>0.497156232548435</v>
      </c>
      <c r="M112" s="13">
        <v>1.0</v>
      </c>
      <c r="N112" s="13">
        <v>40.7177559137344</v>
      </c>
    </row>
    <row r="113">
      <c r="A113" s="12" t="s">
        <v>85</v>
      </c>
      <c r="B113" s="12" t="s">
        <v>66</v>
      </c>
      <c r="C113" s="13">
        <v>5.0</v>
      </c>
      <c r="D113" s="13">
        <v>10.0</v>
      </c>
      <c r="E113" s="13">
        <v>10.0</v>
      </c>
      <c r="F113" s="13">
        <v>711.2</v>
      </c>
      <c r="G113" s="13">
        <v>0.439273954743963</v>
      </c>
      <c r="H113" s="13">
        <v>0.880988624306908</v>
      </c>
      <c r="I113" s="13">
        <v>0.17568790745025</v>
      </c>
      <c r="J113" s="13">
        <v>0.17568790745025</v>
      </c>
      <c r="K113" s="13">
        <v>0.456186620994094</v>
      </c>
      <c r="L113" s="13">
        <v>0.497156232548435</v>
      </c>
      <c r="M113" s="13">
        <v>1.0</v>
      </c>
      <c r="N113" s="13">
        <v>40.288156247139</v>
      </c>
    </row>
    <row r="114">
      <c r="A114" s="12" t="s">
        <v>85</v>
      </c>
      <c r="B114" s="12" t="s">
        <v>65</v>
      </c>
      <c r="C114" s="13">
        <v>3.0</v>
      </c>
      <c r="D114" s="13">
        <v>10.0</v>
      </c>
      <c r="E114" s="13">
        <v>10.0</v>
      </c>
      <c r="F114" s="13">
        <v>11.1</v>
      </c>
      <c r="G114" s="13">
        <v>0.430695372690987</v>
      </c>
      <c r="H114" s="13">
        <v>0.940477174417962</v>
      </c>
      <c r="I114" s="13">
        <v>0.568084861863361</v>
      </c>
      <c r="J114" s="13">
        <v>0.568084861863361</v>
      </c>
      <c r="K114" s="13">
        <v>0.464861851474991</v>
      </c>
      <c r="L114" s="13">
        <v>0.457797270955166</v>
      </c>
      <c r="M114" s="13">
        <v>0.888888888888889</v>
      </c>
      <c r="N114" s="13">
        <v>854.661706614494</v>
      </c>
    </row>
    <row r="115">
      <c r="A115" s="12" t="s">
        <v>85</v>
      </c>
      <c r="B115" s="12" t="s">
        <v>65</v>
      </c>
      <c r="C115" s="13">
        <v>5.0</v>
      </c>
      <c r="D115" s="13">
        <v>10.0</v>
      </c>
      <c r="E115" s="13">
        <v>10.0</v>
      </c>
      <c r="F115" s="13">
        <v>11.1</v>
      </c>
      <c r="G115" s="13">
        <v>0.430695372690987</v>
      </c>
      <c r="H115" s="13">
        <v>0.940477174417962</v>
      </c>
      <c r="I115" s="13">
        <v>0.568084861863361</v>
      </c>
      <c r="J115" s="13">
        <v>0.568084861863361</v>
      </c>
      <c r="K115" s="13">
        <v>0.464861851474991</v>
      </c>
      <c r="L115" s="13">
        <v>0.457797270955166</v>
      </c>
      <c r="M115" s="13">
        <v>0.888888888888889</v>
      </c>
      <c r="N115" s="13">
        <v>855.756156921387</v>
      </c>
    </row>
    <row r="116">
      <c r="A116" s="12" t="s">
        <v>85</v>
      </c>
      <c r="B116" s="12" t="s">
        <v>69</v>
      </c>
      <c r="C116" s="13">
        <v>3.0</v>
      </c>
      <c r="D116" s="13">
        <v>10.0</v>
      </c>
      <c r="E116" s="13">
        <v>10.0</v>
      </c>
      <c r="F116" s="13">
        <v>57.5</v>
      </c>
      <c r="G116" s="13">
        <v>0.376331511211018</v>
      </c>
      <c r="H116" s="13">
        <v>0.848026621334909</v>
      </c>
      <c r="I116" s="13">
        <v>-0.0355339526451458</v>
      </c>
      <c r="J116" s="13">
        <v>0.0588385811579689</v>
      </c>
      <c r="K116" s="13">
        <v>0.372218790928135</v>
      </c>
      <c r="L116" s="13">
        <v>0.442992981965101</v>
      </c>
      <c r="M116" s="13">
        <v>1.0</v>
      </c>
      <c r="N116" s="13">
        <v>7.72917351722717</v>
      </c>
    </row>
    <row r="117">
      <c r="A117" s="12" t="s">
        <v>85</v>
      </c>
      <c r="B117" s="12" t="s">
        <v>69</v>
      </c>
      <c r="C117" s="13">
        <v>5.0</v>
      </c>
      <c r="D117" s="13">
        <v>10.0</v>
      </c>
      <c r="E117" s="13">
        <v>10.0</v>
      </c>
      <c r="F117" s="13">
        <v>41.2</v>
      </c>
      <c r="G117" s="13">
        <v>0.399760504201681</v>
      </c>
      <c r="H117" s="13">
        <v>0.867288966312278</v>
      </c>
      <c r="I117" s="13">
        <v>-0.00906462745276523</v>
      </c>
      <c r="J117" s="13">
        <v>0.0598399693053081</v>
      </c>
      <c r="K117" s="13">
        <v>0.396511486715986</v>
      </c>
      <c r="L117" s="13">
        <v>0.459668067226891</v>
      </c>
      <c r="M117" s="13">
        <v>1.0</v>
      </c>
      <c r="N117" s="13">
        <v>7.50979981422424</v>
      </c>
    </row>
    <row r="118">
      <c r="A118" s="12" t="s">
        <v>85</v>
      </c>
      <c r="B118" s="12" t="s">
        <v>63</v>
      </c>
      <c r="C118" s="13">
        <v>3.0</v>
      </c>
      <c r="D118" s="13">
        <v>10.0</v>
      </c>
      <c r="E118" s="13">
        <v>10.0</v>
      </c>
      <c r="F118" s="13">
        <v>579.5</v>
      </c>
      <c r="G118" s="13">
        <v>0.444217759241363</v>
      </c>
      <c r="H118" s="13">
        <v>0.842841692589306</v>
      </c>
      <c r="I118" s="13">
        <v>0.187496683089212</v>
      </c>
      <c r="J118" s="13">
        <v>0.187496683089212</v>
      </c>
      <c r="K118" s="13">
        <v>0.464770494388969</v>
      </c>
      <c r="L118" s="13">
        <v>0.523553810214404</v>
      </c>
      <c r="M118" s="13">
        <v>1.0</v>
      </c>
      <c r="N118" s="13">
        <v>14.7686231613159</v>
      </c>
    </row>
    <row r="119">
      <c r="A119" s="12" t="s">
        <v>85</v>
      </c>
      <c r="B119" s="12" t="s">
        <v>63</v>
      </c>
      <c r="C119" s="13">
        <v>5.0</v>
      </c>
      <c r="D119" s="13">
        <v>10.0</v>
      </c>
      <c r="E119" s="13">
        <v>10.0</v>
      </c>
      <c r="F119" s="13">
        <v>552.9</v>
      </c>
      <c r="G119" s="13">
        <v>0.453334643172687</v>
      </c>
      <c r="H119" s="13">
        <v>0.844637628234607</v>
      </c>
      <c r="I119" s="13">
        <v>0.194329118765628</v>
      </c>
      <c r="J119" s="13">
        <v>0.194329118765628</v>
      </c>
      <c r="K119" s="13">
        <v>0.474368387686877</v>
      </c>
      <c r="L119" s="13">
        <v>0.534713384254605</v>
      </c>
      <c r="M119" s="13">
        <v>1.0</v>
      </c>
      <c r="N119" s="13">
        <v>25.2062756299973</v>
      </c>
    </row>
    <row r="120">
      <c r="A120" s="12" t="s">
        <v>85</v>
      </c>
      <c r="B120" s="12" t="s">
        <v>91</v>
      </c>
      <c r="C120" s="13">
        <v>3.0</v>
      </c>
      <c r="D120" s="13">
        <v>10.0</v>
      </c>
      <c r="E120" s="13">
        <v>10.0</v>
      </c>
      <c r="F120" s="13">
        <v>68655.6</v>
      </c>
      <c r="G120" s="13">
        <v>0.897810401861564</v>
      </c>
      <c r="H120" s="13">
        <v>0.999496577783134</v>
      </c>
      <c r="I120" s="13">
        <v>0.00167290215587866</v>
      </c>
      <c r="J120" s="13">
        <v>0.00167290215587866</v>
      </c>
      <c r="K120" s="13">
        <v>0.897993488281469</v>
      </c>
      <c r="L120" s="13">
        <v>0.898078319583668</v>
      </c>
      <c r="M120" s="13">
        <v>1.0</v>
      </c>
      <c r="N120" s="13">
        <v>36.5434883117676</v>
      </c>
    </row>
    <row r="121">
      <c r="A121" s="12" t="s">
        <v>85</v>
      </c>
      <c r="B121" s="12" t="s">
        <v>91</v>
      </c>
      <c r="C121" s="13">
        <v>5.0</v>
      </c>
      <c r="D121" s="13">
        <v>10.0</v>
      </c>
      <c r="E121" s="13">
        <v>10.0</v>
      </c>
      <c r="F121" s="13">
        <v>54976.1</v>
      </c>
      <c r="G121" s="13">
        <v>0.84203329205241</v>
      </c>
      <c r="H121" s="13">
        <v>0.985977960214324</v>
      </c>
      <c r="I121" s="13">
        <v>0.00976550078404932</v>
      </c>
      <c r="J121" s="13">
        <v>0.00976550078404932</v>
      </c>
      <c r="K121" s="13">
        <v>0.84303040952775</v>
      </c>
      <c r="L121" s="13">
        <v>0.854011472482258</v>
      </c>
      <c r="M121" s="13">
        <v>1.0</v>
      </c>
      <c r="N121" s="13">
        <v>78.4145834684372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10</v>
      </c>
      <c r="B1" s="18" t="s">
        <v>13</v>
      </c>
      <c r="C1" s="18" t="s">
        <v>14</v>
      </c>
      <c r="D1" s="18" t="s">
        <v>18</v>
      </c>
      <c r="E1" s="18" t="s">
        <v>20</v>
      </c>
      <c r="F1" s="18" t="s">
        <v>22</v>
      </c>
      <c r="G1" s="18" t="s">
        <v>23</v>
      </c>
      <c r="H1" s="18" t="s">
        <v>24</v>
      </c>
      <c r="I1" s="18" t="s">
        <v>27</v>
      </c>
      <c r="J1" s="18" t="s">
        <v>29</v>
      </c>
      <c r="K1" s="18" t="s">
        <v>32</v>
      </c>
      <c r="L1" s="18" t="s">
        <v>34</v>
      </c>
      <c r="M1" s="18" t="s">
        <v>36</v>
      </c>
      <c r="O1" s="18" t="s">
        <v>10</v>
      </c>
      <c r="P1" s="18" t="s">
        <v>13</v>
      </c>
      <c r="Q1" s="18" t="s">
        <v>20</v>
      </c>
      <c r="R1" s="18" t="s">
        <v>22</v>
      </c>
      <c r="S1" s="18" t="s">
        <v>23</v>
      </c>
      <c r="T1" s="18" t="s">
        <v>24</v>
      </c>
      <c r="U1" s="18" t="s">
        <v>27</v>
      </c>
      <c r="V1" s="18" t="s">
        <v>29</v>
      </c>
      <c r="W1" s="18" t="s">
        <v>32</v>
      </c>
      <c r="X1" s="18" t="s">
        <v>34</v>
      </c>
      <c r="Y1" s="18" t="s">
        <v>36</v>
      </c>
    </row>
    <row r="2">
      <c r="A2" s="11" t="s">
        <v>98</v>
      </c>
      <c r="B2" s="12" t="s">
        <v>55</v>
      </c>
      <c r="C2" s="13">
        <v>1.0</v>
      </c>
      <c r="D2" s="13">
        <v>42.0</v>
      </c>
      <c r="E2" s="13">
        <v>47.0</v>
      </c>
      <c r="F2" s="13">
        <v>0.447924416009522</v>
      </c>
      <c r="G2" s="13">
        <v>0.885346601546076</v>
      </c>
      <c r="H2" s="13">
        <v>0.608845535412134</v>
      </c>
      <c r="I2" s="13">
        <v>0.52812734479861</v>
      </c>
      <c r="J2" s="13">
        <v>0.507588156524327</v>
      </c>
      <c r="K2" s="13">
        <v>0.944055944055944</v>
      </c>
      <c r="L2" s="13">
        <v>25.2026143074036</v>
      </c>
      <c r="M2" s="13">
        <v>1759.591796875</v>
      </c>
      <c r="O2" s="6" t="s">
        <v>144</v>
      </c>
      <c r="P2" s="12" t="s">
        <v>55</v>
      </c>
      <c r="Q2" s="13">
        <v>643.0</v>
      </c>
      <c r="R2" s="13">
        <v>0.194129354315979</v>
      </c>
      <c r="S2" s="13">
        <v>0.885211247330545</v>
      </c>
      <c r="T2" s="13">
        <v>0.236042867629156</v>
      </c>
      <c r="U2" s="13">
        <v>0.233299493953516</v>
      </c>
      <c r="V2" s="13">
        <v>0.220535296740584</v>
      </c>
      <c r="W2" s="13">
        <v>1.0</v>
      </c>
      <c r="X2" s="13">
        <v>3.10745072364807</v>
      </c>
      <c r="Y2" s="13">
        <v>2.23085975646973</v>
      </c>
    </row>
    <row r="3">
      <c r="B3" s="12" t="s">
        <v>55</v>
      </c>
      <c r="C3" s="13">
        <v>2.0</v>
      </c>
      <c r="D3" s="13">
        <v>1.608637542E9</v>
      </c>
      <c r="E3" s="13">
        <v>55.0</v>
      </c>
      <c r="F3" s="13">
        <v>0.372472981563891</v>
      </c>
      <c r="G3" s="13">
        <v>0.874418476599641</v>
      </c>
      <c r="H3" s="13">
        <v>0.574254530933427</v>
      </c>
      <c r="I3" s="13">
        <v>0.438366576100587</v>
      </c>
      <c r="J3" s="13">
        <v>0.424475524475524</v>
      </c>
      <c r="K3" s="13">
        <v>0.947552447552448</v>
      </c>
      <c r="L3" s="13">
        <v>23.1542413234711</v>
      </c>
      <c r="M3" s="13">
        <v>1662.07275390625</v>
      </c>
      <c r="O3" s="6" t="s">
        <v>144</v>
      </c>
      <c r="P3" s="12" t="s">
        <v>71</v>
      </c>
      <c r="Q3" s="13">
        <v>23679.0</v>
      </c>
      <c r="R3" s="13">
        <v>0.209731305638199</v>
      </c>
      <c r="S3" s="13">
        <v>0.891659726622073</v>
      </c>
      <c r="T3" s="13">
        <v>0.600129533601411</v>
      </c>
      <c r="U3" s="13">
        <v>0.372636506146789</v>
      </c>
      <c r="V3" s="13">
        <v>0.236194930956338</v>
      </c>
      <c r="W3" s="13">
        <v>1.0</v>
      </c>
      <c r="X3" s="13">
        <v>81.378532409668</v>
      </c>
      <c r="Y3" s="13">
        <v>91.65234375</v>
      </c>
    </row>
    <row r="4">
      <c r="B4" s="12" t="s">
        <v>55</v>
      </c>
      <c r="C4" s="13">
        <v>3.0</v>
      </c>
      <c r="D4" s="13">
        <v>1.273642419E9</v>
      </c>
      <c r="E4" s="13">
        <v>48.0</v>
      </c>
      <c r="F4" s="13">
        <v>0.396925990675991</v>
      </c>
      <c r="G4" s="13">
        <v>0.895613138038386</v>
      </c>
      <c r="H4" s="13">
        <v>0.636756136380516</v>
      </c>
      <c r="I4" s="13">
        <v>0.471061219668505</v>
      </c>
      <c r="J4" s="13">
        <v>0.443327505827506</v>
      </c>
      <c r="K4" s="13">
        <v>0.944055944055944</v>
      </c>
      <c r="L4" s="13">
        <v>24.1865363121033</v>
      </c>
      <c r="M4" s="13">
        <v>1593.376953125</v>
      </c>
      <c r="O4" s="6" t="s">
        <v>144</v>
      </c>
      <c r="P4" s="12" t="s">
        <v>73</v>
      </c>
      <c r="Q4" s="13">
        <v>64449.0</v>
      </c>
      <c r="R4" s="13">
        <v>0.177500522380603</v>
      </c>
      <c r="S4" s="13">
        <v>0.95411602541864</v>
      </c>
      <c r="T4" s="13">
        <v>0.383360656032527</v>
      </c>
      <c r="U4" s="13">
        <v>0.265914974068804</v>
      </c>
      <c r="V4" s="13">
        <v>0.187469475270578</v>
      </c>
      <c r="W4" s="13">
        <v>1.0</v>
      </c>
      <c r="X4" s="13">
        <v>3065.17915225029</v>
      </c>
      <c r="Y4" s="13">
        <v>198.75390625</v>
      </c>
    </row>
    <row r="5">
      <c r="B5" s="12" t="s">
        <v>55</v>
      </c>
      <c r="C5" s="13">
        <v>4.0</v>
      </c>
      <c r="D5" s="13">
        <v>1.935803228E9</v>
      </c>
      <c r="E5" s="13">
        <v>43.0</v>
      </c>
      <c r="F5" s="13">
        <v>0.429500731826313</v>
      </c>
      <c r="G5" s="13">
        <v>0.891360758946423</v>
      </c>
      <c r="H5" s="13">
        <v>0.640947426104513</v>
      </c>
      <c r="I5" s="13">
        <v>0.511539350443073</v>
      </c>
      <c r="J5" s="13">
        <v>0.483493250935111</v>
      </c>
      <c r="K5" s="13">
        <v>0.954545454545455</v>
      </c>
      <c r="L5" s="13">
        <v>22.9778587818146</v>
      </c>
      <c r="M5" s="13">
        <v>1682.47265625</v>
      </c>
      <c r="O5" s="6" t="s">
        <v>144</v>
      </c>
      <c r="P5" s="12" t="s">
        <v>87</v>
      </c>
      <c r="Q5" s="13">
        <v>629032.0</v>
      </c>
      <c r="R5" s="13">
        <v>0.329778515817445</v>
      </c>
      <c r="S5" s="13">
        <v>0.930432989809707</v>
      </c>
      <c r="T5" s="13">
        <v>0.0678361567267805</v>
      </c>
      <c r="U5" s="13">
        <v>0.333104032461861</v>
      </c>
      <c r="V5" s="13">
        <v>0.357169911076495</v>
      </c>
      <c r="W5" s="13">
        <v>1.0</v>
      </c>
      <c r="X5" s="13">
        <v>11710.2470631599</v>
      </c>
      <c r="Y5" s="13">
        <v>2340.9453125</v>
      </c>
    </row>
    <row r="6">
      <c r="B6" s="12" t="s">
        <v>55</v>
      </c>
      <c r="C6" s="13">
        <v>5.0</v>
      </c>
      <c r="D6" s="13">
        <v>7.87846414E8</v>
      </c>
      <c r="E6" s="13">
        <v>55.0</v>
      </c>
      <c r="F6" s="13">
        <v>0.40114431023522</v>
      </c>
      <c r="G6" s="13">
        <v>0.902018172072909</v>
      </c>
      <c r="H6" s="13">
        <v>0.673120903628514</v>
      </c>
      <c r="I6" s="13">
        <v>0.479016122131518</v>
      </c>
      <c r="J6" s="13">
        <v>0.44850603941513</v>
      </c>
      <c r="K6" s="13">
        <v>0.944055944055944</v>
      </c>
      <c r="L6" s="13">
        <v>23.4900271892548</v>
      </c>
      <c r="M6" s="13">
        <v>1464.4345703125</v>
      </c>
      <c r="O6" s="6" t="s">
        <v>144</v>
      </c>
      <c r="P6" s="12" t="s">
        <v>91</v>
      </c>
      <c r="Q6" s="13">
        <v>3376022.0</v>
      </c>
      <c r="R6" s="13">
        <v>0.579371414327547</v>
      </c>
      <c r="S6" s="13">
        <v>0.923515361111919</v>
      </c>
      <c r="T6" s="13">
        <v>0.0685038799278306</v>
      </c>
      <c r="U6" s="13">
        <v>0.567583423651329</v>
      </c>
      <c r="V6" s="13">
        <v>0.635105264006825</v>
      </c>
      <c r="W6" s="13">
        <v>1.0</v>
      </c>
      <c r="X6" s="13">
        <v>38482.3952550888</v>
      </c>
      <c r="Y6" s="13">
        <v>12556.21875</v>
      </c>
    </row>
    <row r="7">
      <c r="B7" s="12" t="s">
        <v>55</v>
      </c>
      <c r="C7" s="13">
        <v>6.0</v>
      </c>
      <c r="D7" s="13">
        <v>9.96406378E8</v>
      </c>
      <c r="E7" s="13">
        <v>37.0</v>
      </c>
      <c r="F7" s="13">
        <v>0.475051975051975</v>
      </c>
      <c r="G7" s="13">
        <v>0.880503176684918</v>
      </c>
      <c r="H7" s="13">
        <v>0.585346077273942</v>
      </c>
      <c r="I7" s="13">
        <v>0.557163576123686</v>
      </c>
      <c r="J7" s="13">
        <v>0.539123039123039</v>
      </c>
      <c r="K7" s="13">
        <v>0.944055944055944</v>
      </c>
      <c r="L7" s="13">
        <v>23.3191275596619</v>
      </c>
      <c r="M7" s="13">
        <v>1598.75537109375</v>
      </c>
      <c r="O7" s="6" t="s">
        <v>144</v>
      </c>
      <c r="P7" s="12" t="s">
        <v>63</v>
      </c>
      <c r="Q7" s="13">
        <v>13324.0</v>
      </c>
      <c r="R7" s="13">
        <v>0.225667967577274</v>
      </c>
      <c r="S7" s="13">
        <v>0.902996623055309</v>
      </c>
      <c r="T7" s="13">
        <v>0.218120210600029</v>
      </c>
      <c r="U7" s="13">
        <v>0.257390567703532</v>
      </c>
      <c r="V7" s="13">
        <v>0.252501428419201</v>
      </c>
      <c r="W7" s="13">
        <v>1.0</v>
      </c>
      <c r="X7" s="13">
        <v>21.1051750183106</v>
      </c>
      <c r="Y7" s="13">
        <v>55.63671875</v>
      </c>
    </row>
    <row r="8">
      <c r="B8" s="12" t="s">
        <v>55</v>
      </c>
      <c r="C8" s="13">
        <v>7.0</v>
      </c>
      <c r="D8" s="13">
        <v>1.201263687E9</v>
      </c>
      <c r="E8" s="13">
        <v>21.0</v>
      </c>
      <c r="F8" s="13">
        <v>0.506826506826507</v>
      </c>
      <c r="G8" s="13">
        <v>0.905216413243795</v>
      </c>
      <c r="H8" s="13">
        <v>0.666231260982689</v>
      </c>
      <c r="I8" s="13">
        <v>0.605698828458726</v>
      </c>
      <c r="J8" s="13">
        <v>0.559274059274059</v>
      </c>
      <c r="K8" s="13">
        <v>0.856643356643357</v>
      </c>
      <c r="L8" s="13">
        <v>22.9388172626495</v>
      </c>
      <c r="M8" s="13">
        <v>1506.15234375</v>
      </c>
      <c r="O8" s="6" t="s">
        <v>144</v>
      </c>
      <c r="P8" s="12" t="s">
        <v>65</v>
      </c>
      <c r="Q8" s="13">
        <v>1346.0</v>
      </c>
      <c r="R8" s="13">
        <v>0.146473088987948</v>
      </c>
      <c r="S8" s="13">
        <v>0.929325344398065</v>
      </c>
      <c r="T8" s="13">
        <v>0.378614989921047</v>
      </c>
      <c r="U8" s="13">
        <v>0.226052200688699</v>
      </c>
      <c r="V8" s="13">
        <v>0.158876093775796</v>
      </c>
      <c r="W8" s="13">
        <v>1.0</v>
      </c>
      <c r="X8" s="13">
        <v>1.82788562774658</v>
      </c>
      <c r="Y8" s="13">
        <v>3.51720905303955</v>
      </c>
    </row>
    <row r="9">
      <c r="B9" s="12" t="s">
        <v>55</v>
      </c>
      <c r="C9" s="13">
        <v>8.0</v>
      </c>
      <c r="D9" s="13">
        <v>4.23734972E8</v>
      </c>
      <c r="E9" s="13">
        <v>31.0</v>
      </c>
      <c r="F9" s="13">
        <v>0.422964132641552</v>
      </c>
      <c r="G9" s="13">
        <v>0.894267993031961</v>
      </c>
      <c r="H9" s="13">
        <v>0.640503376902965</v>
      </c>
      <c r="I9" s="13">
        <v>0.504332933694801</v>
      </c>
      <c r="J9" s="13">
        <v>0.471464019851117</v>
      </c>
      <c r="K9" s="13">
        <v>0.856643356643357</v>
      </c>
      <c r="L9" s="13">
        <v>23.3397591114044</v>
      </c>
      <c r="M9" s="13">
        <v>1536.935546875</v>
      </c>
      <c r="O9" s="6" t="s">
        <v>144</v>
      </c>
      <c r="P9" s="12" t="s">
        <v>66</v>
      </c>
      <c r="Q9" s="13">
        <v>29240.0</v>
      </c>
      <c r="R9" s="13">
        <v>0.211235596653698</v>
      </c>
      <c r="S9" s="13">
        <v>0.902526450037517</v>
      </c>
      <c r="T9" s="13">
        <v>0.185908551233208</v>
      </c>
      <c r="U9" s="13">
        <v>0.234243383276777</v>
      </c>
      <c r="V9" s="13">
        <v>0.236474337051452</v>
      </c>
      <c r="W9" s="13">
        <v>1.0</v>
      </c>
      <c r="X9" s="13">
        <v>36.8279101848602</v>
      </c>
      <c r="Y9" s="13">
        <v>92.69921875</v>
      </c>
    </row>
    <row r="10">
      <c r="B10" s="12" t="s">
        <v>55</v>
      </c>
      <c r="C10" s="13">
        <v>9.0</v>
      </c>
      <c r="D10" s="13">
        <v>4.15968276E8</v>
      </c>
      <c r="E10" s="13">
        <v>43.0</v>
      </c>
      <c r="F10" s="13">
        <v>0.449260042283298</v>
      </c>
      <c r="G10" s="13">
        <v>0.895956313902501</v>
      </c>
      <c r="H10" s="13">
        <v>0.633264194215154</v>
      </c>
      <c r="I10" s="13">
        <v>0.531117057069298</v>
      </c>
      <c r="J10" s="13">
        <v>0.50235810700927</v>
      </c>
      <c r="K10" s="13">
        <v>0.944055944055944</v>
      </c>
      <c r="L10" s="13">
        <v>22.0319380760193</v>
      </c>
      <c r="M10" s="13">
        <v>1445.869140625</v>
      </c>
      <c r="O10" s="6" t="s">
        <v>144</v>
      </c>
      <c r="P10" s="12" t="s">
        <v>68</v>
      </c>
      <c r="Q10" s="13">
        <v>331.0</v>
      </c>
      <c r="R10" s="13">
        <v>0.218126888217522</v>
      </c>
      <c r="S10" s="13">
        <v>0.98191536431261</v>
      </c>
      <c r="T10" s="13">
        <v>0.594298765357898</v>
      </c>
      <c r="U10" s="13">
        <v>0.379715231939289</v>
      </c>
      <c r="V10" s="13">
        <v>0.22477341389728</v>
      </c>
      <c r="W10" s="13">
        <v>1.0</v>
      </c>
      <c r="X10" s="13">
        <v>0.592468976974487</v>
      </c>
      <c r="Y10" s="13">
        <v>0.94696044921875</v>
      </c>
    </row>
    <row r="11">
      <c r="B11" s="12" t="s">
        <v>55</v>
      </c>
      <c r="C11" s="13">
        <v>10.0</v>
      </c>
      <c r="D11" s="13">
        <v>6.7009495E8</v>
      </c>
      <c r="E11" s="13">
        <v>25.0</v>
      </c>
      <c r="F11" s="13">
        <v>0.51048951048951</v>
      </c>
      <c r="G11" s="13">
        <v>0.899469878719027</v>
      </c>
      <c r="H11" s="13">
        <v>0.644346768207482</v>
      </c>
      <c r="I11" s="13">
        <v>0.606383015084018</v>
      </c>
      <c r="J11" s="13">
        <v>0.567552447552448</v>
      </c>
      <c r="K11" s="13">
        <v>0.902097902097902</v>
      </c>
      <c r="L11" s="13">
        <v>23.393652677536</v>
      </c>
      <c r="M11" s="13">
        <v>1519.29150390625</v>
      </c>
      <c r="O11" s="6" t="s">
        <v>144</v>
      </c>
      <c r="P11" s="12" t="s">
        <v>69</v>
      </c>
      <c r="Q11" s="13">
        <v>640.0</v>
      </c>
      <c r="R11" s="13">
        <v>0.1749375</v>
      </c>
      <c r="S11" s="13">
        <v>0.899381673587759</v>
      </c>
      <c r="T11" s="13">
        <v>0.133253197083965</v>
      </c>
      <c r="U11" s="13">
        <v>0.191726869941644</v>
      </c>
      <c r="V11" s="13">
        <v>0.196187500000001</v>
      </c>
      <c r="W11" s="13">
        <v>1.0</v>
      </c>
      <c r="X11" s="13">
        <v>1.32883477210999</v>
      </c>
      <c r="Y11" s="13">
        <v>1.79369831085205</v>
      </c>
    </row>
    <row r="12">
      <c r="B12" s="12" t="s">
        <v>71</v>
      </c>
      <c r="C12" s="13">
        <v>1.0</v>
      </c>
      <c r="D12" s="13">
        <v>42.0</v>
      </c>
      <c r="E12" s="13">
        <v>808.0</v>
      </c>
      <c r="F12" s="13">
        <v>0.295977011494253</v>
      </c>
      <c r="G12" s="13">
        <v>0.896470567091124</v>
      </c>
      <c r="H12" s="13">
        <v>0.857287002114159</v>
      </c>
      <c r="I12" s="13">
        <v>0.502581449560812</v>
      </c>
      <c r="J12" s="13">
        <v>0.329042904290429</v>
      </c>
      <c r="K12" s="13">
        <v>0.997701149425287</v>
      </c>
      <c r="L12" s="13">
        <v>21.149337053299</v>
      </c>
      <c r="M12" s="13">
        <v>1752.845703125</v>
      </c>
      <c r="O12" s="6" t="s">
        <v>148</v>
      </c>
      <c r="P12" s="12" t="s">
        <v>63</v>
      </c>
      <c r="Q12" s="13">
        <v>5925.0</v>
      </c>
      <c r="R12" s="13">
        <v>0.342791343405463</v>
      </c>
      <c r="S12" s="13">
        <v>0.895721622835173</v>
      </c>
      <c r="T12" s="13">
        <v>0.232444322089131</v>
      </c>
      <c r="U12" s="13">
        <v>0.383583530385337</v>
      </c>
      <c r="V12" s="13">
        <v>0.38552769838029</v>
      </c>
      <c r="W12" s="13">
        <v>1.0</v>
      </c>
      <c r="X12" s="13">
        <v>8.3272078037262</v>
      </c>
      <c r="Y12" s="13">
        <v>28.96484375</v>
      </c>
    </row>
    <row r="13">
      <c r="B13" s="12" t="s">
        <v>71</v>
      </c>
      <c r="C13" s="13">
        <v>2.0</v>
      </c>
      <c r="D13" s="13">
        <v>1.608637542E9</v>
      </c>
      <c r="E13" s="13">
        <v>561.0</v>
      </c>
      <c r="F13" s="13">
        <v>0.334075030221075</v>
      </c>
      <c r="G13" s="13">
        <v>0.903864309611675</v>
      </c>
      <c r="H13" s="13">
        <v>0.861184708136754</v>
      </c>
      <c r="I13" s="13">
        <v>0.561164521551931</v>
      </c>
      <c r="J13" s="13">
        <v>0.368484028930276</v>
      </c>
      <c r="K13" s="13">
        <v>0.997701149425287</v>
      </c>
      <c r="L13" s="13">
        <v>21.6556084156036</v>
      </c>
      <c r="M13" s="13">
        <v>1814.22265625</v>
      </c>
      <c r="O13" s="6" t="s">
        <v>148</v>
      </c>
      <c r="P13" s="12" t="s">
        <v>65</v>
      </c>
      <c r="Q13" s="13">
        <v>120.0</v>
      </c>
      <c r="R13" s="13">
        <v>0.277083333333333</v>
      </c>
      <c r="S13" s="13">
        <v>0.919411342465937</v>
      </c>
      <c r="T13" s="13">
        <v>0.27278426004928</v>
      </c>
      <c r="U13" s="13">
        <v>0.334958941799838</v>
      </c>
      <c r="V13" s="13">
        <v>0.303125</v>
      </c>
      <c r="W13" s="13">
        <v>1.0</v>
      </c>
      <c r="X13" s="13">
        <v>0.189484596252441</v>
      </c>
      <c r="Y13" s="13">
        <v>0.573278427124023</v>
      </c>
    </row>
    <row r="14">
      <c r="B14" s="12" t="s">
        <v>71</v>
      </c>
      <c r="C14" s="13">
        <v>3.0</v>
      </c>
      <c r="D14" s="13">
        <v>1.273642419E9</v>
      </c>
      <c r="E14" s="13">
        <v>943.0</v>
      </c>
      <c r="F14" s="13">
        <v>0.282592849916505</v>
      </c>
      <c r="G14" s="13">
        <v>0.889607200739966</v>
      </c>
      <c r="H14" s="13">
        <v>0.841330746631701</v>
      </c>
      <c r="I14" s="13">
        <v>0.483125460310518</v>
      </c>
      <c r="J14" s="13">
        <v>0.31628088394827</v>
      </c>
      <c r="K14" s="13">
        <v>0.997701149425287</v>
      </c>
      <c r="L14" s="13">
        <v>20.9422159194946</v>
      </c>
      <c r="M14" s="13">
        <v>2008.64013671875</v>
      </c>
      <c r="O14" s="6" t="s">
        <v>148</v>
      </c>
      <c r="P14" s="12" t="s">
        <v>66</v>
      </c>
      <c r="Q14" s="13">
        <v>11135.0</v>
      </c>
      <c r="R14" s="13">
        <v>0.326214120410346</v>
      </c>
      <c r="S14" s="13">
        <v>0.892303500778357</v>
      </c>
      <c r="T14" s="13">
        <v>0.175081106426851</v>
      </c>
      <c r="U14" s="13">
        <v>0.355460014811395</v>
      </c>
      <c r="V14" s="13">
        <v>0.367951020690131</v>
      </c>
      <c r="W14" s="13">
        <v>1.0</v>
      </c>
      <c r="X14" s="13">
        <v>12.5366592407227</v>
      </c>
      <c r="Y14" s="13">
        <v>28.32421875</v>
      </c>
    </row>
    <row r="15">
      <c r="B15" s="12" t="s">
        <v>71</v>
      </c>
      <c r="C15" s="13">
        <v>4.0</v>
      </c>
      <c r="D15" s="13">
        <v>1.935803228E9</v>
      </c>
      <c r="E15" s="13">
        <v>889.0</v>
      </c>
      <c r="F15" s="13">
        <v>0.30945528360679</v>
      </c>
      <c r="G15" s="13">
        <v>0.902877674081339</v>
      </c>
      <c r="H15" s="13">
        <v>0.864026946967162</v>
      </c>
      <c r="I15" s="13">
        <v>0.512816364893838</v>
      </c>
      <c r="J15" s="13">
        <v>0.3418564058803</v>
      </c>
      <c r="K15" s="13">
        <v>0.997701149425287</v>
      </c>
      <c r="L15" s="13">
        <v>21.0665707588196</v>
      </c>
      <c r="M15" s="13">
        <v>2026.16845703125</v>
      </c>
      <c r="O15" s="6" t="s">
        <v>148</v>
      </c>
      <c r="P15" s="12" t="s">
        <v>68</v>
      </c>
      <c r="Q15" s="13">
        <v>136.0</v>
      </c>
      <c r="R15" s="13">
        <v>0.302573529411765</v>
      </c>
      <c r="S15" s="13">
        <v>0.968580017741696</v>
      </c>
      <c r="T15" s="13">
        <v>0.64092590358336</v>
      </c>
      <c r="U15" s="13">
        <v>0.502665399893937</v>
      </c>
      <c r="V15" s="13">
        <v>0.317095588235294</v>
      </c>
      <c r="W15" s="13">
        <v>1.0</v>
      </c>
      <c r="X15" s="13">
        <v>0.261178493499756</v>
      </c>
      <c r="Y15" s="13">
        <v>0.444535255432129</v>
      </c>
    </row>
    <row r="16">
      <c r="B16" s="12" t="s">
        <v>71</v>
      </c>
      <c r="C16" s="13">
        <v>5.0</v>
      </c>
      <c r="D16" s="13">
        <v>7.87846414E8</v>
      </c>
      <c r="E16" s="13">
        <v>903.0</v>
      </c>
      <c r="F16" s="13">
        <v>0.306062804699533</v>
      </c>
      <c r="G16" s="13">
        <v>0.887791497084527</v>
      </c>
      <c r="H16" s="13">
        <v>0.829195087396413</v>
      </c>
      <c r="I16" s="13">
        <v>0.499339353855523</v>
      </c>
      <c r="J16" s="13">
        <v>0.344807219867365</v>
      </c>
      <c r="K16" s="13">
        <v>0.997701149425287</v>
      </c>
      <c r="L16" s="13">
        <v>19.8724229335785</v>
      </c>
      <c r="M16" s="13">
        <v>2076.5048828125</v>
      </c>
      <c r="O16" s="6" t="s">
        <v>148</v>
      </c>
      <c r="P16" s="12" t="s">
        <v>69</v>
      </c>
      <c r="Q16" s="13">
        <v>181.0</v>
      </c>
      <c r="R16" s="13">
        <v>0.292872928176795</v>
      </c>
      <c r="S16" s="13">
        <v>0.886732911166584</v>
      </c>
      <c r="T16" s="13">
        <v>0.0780855385092751</v>
      </c>
      <c r="U16" s="13">
        <v>0.303798602638335</v>
      </c>
      <c r="V16" s="13">
        <v>0.33171270718232</v>
      </c>
      <c r="W16" s="13">
        <v>1.0</v>
      </c>
      <c r="X16" s="13">
        <v>0.342503309249878</v>
      </c>
      <c r="Y16" s="13">
        <v>0.634296417236328</v>
      </c>
    </row>
    <row r="17">
      <c r="B17" s="12" t="s">
        <v>71</v>
      </c>
      <c r="C17" s="13">
        <v>6.0</v>
      </c>
      <c r="D17" s="13">
        <v>9.96406378E8</v>
      </c>
      <c r="E17" s="13">
        <v>1065.0</v>
      </c>
      <c r="F17" s="13">
        <v>0.285765474070476</v>
      </c>
      <c r="G17" s="13">
        <v>0.89337373398699</v>
      </c>
      <c r="H17" s="13">
        <v>0.852108096713429</v>
      </c>
      <c r="I17" s="13">
        <v>0.498693902061069</v>
      </c>
      <c r="J17" s="13">
        <v>0.319246667745938</v>
      </c>
      <c r="K17" s="13">
        <v>0.997701149425287</v>
      </c>
      <c r="L17" s="13">
        <v>20.1767899990082</v>
      </c>
      <c r="M17" s="13">
        <v>1926.32275390625</v>
      </c>
      <c r="O17" s="6" t="s">
        <v>150</v>
      </c>
      <c r="P17" s="12" t="s">
        <v>63</v>
      </c>
      <c r="Q17" s="13">
        <v>3370.0</v>
      </c>
      <c r="R17" s="13">
        <v>0.41450751411887</v>
      </c>
      <c r="S17" s="13">
        <v>0.89144456896923</v>
      </c>
      <c r="T17" s="13">
        <v>0.251089242181768</v>
      </c>
      <c r="U17" s="13">
        <v>0.461306192239219</v>
      </c>
      <c r="V17" s="13">
        <v>0.467956351105571</v>
      </c>
      <c r="W17" s="13">
        <v>1.0</v>
      </c>
      <c r="X17" s="13">
        <v>4.05938982963562</v>
      </c>
      <c r="Y17" s="13">
        <v>16.359375</v>
      </c>
    </row>
    <row r="18">
      <c r="B18" s="12" t="s">
        <v>71</v>
      </c>
      <c r="C18" s="13">
        <v>7.0</v>
      </c>
      <c r="D18" s="13">
        <v>1.201263687E9</v>
      </c>
      <c r="E18" s="13">
        <v>1002.0</v>
      </c>
      <c r="F18" s="13">
        <v>0.300084887695872</v>
      </c>
      <c r="G18" s="13">
        <v>0.900326739684705</v>
      </c>
      <c r="H18" s="13">
        <v>0.864648052043985</v>
      </c>
      <c r="I18" s="13">
        <v>0.510666328079706</v>
      </c>
      <c r="J18" s="13">
        <v>0.332383508844379</v>
      </c>
      <c r="K18" s="13">
        <v>0.997701149425287</v>
      </c>
      <c r="L18" s="13">
        <v>21.5536131858826</v>
      </c>
      <c r="M18" s="13">
        <v>1950.3603515625</v>
      </c>
      <c r="O18" s="6" t="s">
        <v>150</v>
      </c>
      <c r="P18" s="12" t="s">
        <v>65</v>
      </c>
      <c r="Q18" s="13">
        <v>30.0</v>
      </c>
      <c r="R18" s="13">
        <v>0.396759259259259</v>
      </c>
      <c r="S18" s="13">
        <v>0.911153901989362</v>
      </c>
      <c r="T18" s="13">
        <v>0.196633788243634</v>
      </c>
      <c r="U18" s="13">
        <v>0.433708967404025</v>
      </c>
      <c r="V18" s="13">
        <v>0.4375</v>
      </c>
      <c r="W18" s="13">
        <v>0.986111111111111</v>
      </c>
      <c r="X18" s="13">
        <v>0.0640530586242676</v>
      </c>
      <c r="Y18" s="13">
        <v>0.524137496948242</v>
      </c>
    </row>
    <row r="19">
      <c r="B19" s="12" t="s">
        <v>71</v>
      </c>
      <c r="C19" s="13">
        <v>8.0</v>
      </c>
      <c r="D19" s="13">
        <v>4.23734972E8</v>
      </c>
      <c r="E19" s="13">
        <v>774.0</v>
      </c>
      <c r="F19" s="13">
        <v>0.317223558763254</v>
      </c>
      <c r="G19" s="13">
        <v>0.898518198139663</v>
      </c>
      <c r="H19" s="13">
        <v>0.865761022842257</v>
      </c>
      <c r="I19" s="13">
        <v>0.55243862786257</v>
      </c>
      <c r="J19" s="13">
        <v>0.353191362974844</v>
      </c>
      <c r="K19" s="13">
        <v>1.0</v>
      </c>
      <c r="L19" s="13">
        <v>20.8683307170868</v>
      </c>
      <c r="M19" s="13">
        <v>1953.93359375</v>
      </c>
      <c r="O19" s="6" t="s">
        <v>150</v>
      </c>
      <c r="P19" s="12" t="s">
        <v>66</v>
      </c>
      <c r="Q19" s="13">
        <v>5152.0</v>
      </c>
      <c r="R19" s="13">
        <v>0.423494983277594</v>
      </c>
      <c r="S19" s="13">
        <v>0.886396651420028</v>
      </c>
      <c r="T19" s="13">
        <v>0.197270130167007</v>
      </c>
      <c r="U19" s="13">
        <v>0.460050870381446</v>
      </c>
      <c r="V19" s="13">
        <v>0.47970355052556</v>
      </c>
      <c r="W19" s="13">
        <v>1.0</v>
      </c>
      <c r="X19" s="13">
        <v>5.04858922958374</v>
      </c>
      <c r="Y19" s="13">
        <v>12.3028554916382</v>
      </c>
    </row>
    <row r="20">
      <c r="B20" s="12" t="s">
        <v>71</v>
      </c>
      <c r="C20" s="13">
        <v>9.0</v>
      </c>
      <c r="D20" s="13">
        <v>4.15968276E8</v>
      </c>
      <c r="E20" s="13">
        <v>681.0</v>
      </c>
      <c r="F20" s="13">
        <v>0.297446284200044</v>
      </c>
      <c r="G20" s="13">
        <v>0.895411778405796</v>
      </c>
      <c r="H20" s="13">
        <v>0.852929616129341</v>
      </c>
      <c r="I20" s="13">
        <v>0.501842343444003</v>
      </c>
      <c r="J20" s="13">
        <v>0.330531503704829</v>
      </c>
      <c r="K20" s="13">
        <v>1.0</v>
      </c>
      <c r="L20" s="13">
        <v>20.0831463336945</v>
      </c>
      <c r="M20" s="13">
        <v>2057.86572265625</v>
      </c>
      <c r="O20" s="6" t="s">
        <v>150</v>
      </c>
      <c r="P20" s="12" t="s">
        <v>68</v>
      </c>
      <c r="Q20" s="13">
        <v>62.0</v>
      </c>
      <c r="R20" s="13">
        <v>0.367204301075269</v>
      </c>
      <c r="S20" s="13">
        <v>0.931078748594688</v>
      </c>
      <c r="T20" s="13">
        <v>0.654031779041903</v>
      </c>
      <c r="U20" s="13">
        <v>0.580155953264149</v>
      </c>
      <c r="V20" s="13">
        <v>0.399059139784946</v>
      </c>
      <c r="W20" s="13">
        <v>1.0</v>
      </c>
      <c r="X20" s="13">
        <v>0.113657712936401</v>
      </c>
      <c r="Y20" s="13">
        <v>0.244170188903809</v>
      </c>
    </row>
    <row r="21">
      <c r="B21" s="12" t="s">
        <v>71</v>
      </c>
      <c r="C21" s="13">
        <v>10.0</v>
      </c>
      <c r="D21" s="13">
        <v>6.7009495E8</v>
      </c>
      <c r="E21" s="13">
        <v>635.0</v>
      </c>
      <c r="F21" s="13">
        <v>0.299368268621594</v>
      </c>
      <c r="G21" s="13">
        <v>0.897277474981775</v>
      </c>
      <c r="H21" s="13">
        <v>0.846250869170563</v>
      </c>
      <c r="I21" s="13">
        <v>0.49810431449236</v>
      </c>
      <c r="J21" s="13">
        <v>0.330820888768215</v>
      </c>
      <c r="K21" s="13">
        <v>0.997701149425287</v>
      </c>
      <c r="L21" s="13">
        <v>21.3480122089386</v>
      </c>
      <c r="M21" s="13">
        <v>1785.671875</v>
      </c>
      <c r="O21" s="6" t="s">
        <v>150</v>
      </c>
      <c r="P21" s="12" t="s">
        <v>69</v>
      </c>
      <c r="Q21" s="13">
        <v>55.0</v>
      </c>
      <c r="R21" s="13">
        <v>0.411818181818182</v>
      </c>
      <c r="S21" s="13">
        <v>0.885752077102058</v>
      </c>
      <c r="T21" s="13">
        <v>0.0399367657896432</v>
      </c>
      <c r="U21" s="13">
        <v>0.414310348665156</v>
      </c>
      <c r="V21" s="13">
        <v>0.466363636363636</v>
      </c>
      <c r="W21" s="13">
        <v>1.0</v>
      </c>
      <c r="X21" s="13">
        <v>0.122452735900879</v>
      </c>
      <c r="Y21" s="13">
        <v>0.323927879333496</v>
      </c>
    </row>
    <row r="22">
      <c r="B22" s="12" t="s">
        <v>73</v>
      </c>
      <c r="C22" s="13">
        <v>1.0</v>
      </c>
      <c r="D22" s="13">
        <v>42.0</v>
      </c>
      <c r="E22" s="13">
        <v>5614.0</v>
      </c>
      <c r="F22" s="13">
        <v>0.275136019590893</v>
      </c>
      <c r="G22" s="13">
        <v>0.818149541363617</v>
      </c>
      <c r="H22" s="13">
        <v>0.367906092184494</v>
      </c>
      <c r="I22" s="13">
        <v>0.334761327165901</v>
      </c>
      <c r="J22" s="13">
        <v>0.336733998512899</v>
      </c>
      <c r="K22" s="13">
        <v>1.0</v>
      </c>
      <c r="L22" s="13">
        <v>223.252417564392</v>
      </c>
      <c r="M22" s="13">
        <v>5356.00146484375</v>
      </c>
      <c r="O22" s="6" t="s">
        <v>153</v>
      </c>
      <c r="P22" s="12" t="s">
        <v>63</v>
      </c>
      <c r="Q22" s="13">
        <v>651.0</v>
      </c>
      <c r="R22" s="13">
        <v>0.559615479906842</v>
      </c>
      <c r="S22" s="13">
        <v>0.879885255115423</v>
      </c>
      <c r="T22" s="13">
        <v>0.272456419587017</v>
      </c>
      <c r="U22" s="13">
        <v>0.598760095009937</v>
      </c>
      <c r="V22" s="13">
        <v>0.638580843367524</v>
      </c>
      <c r="W22" s="13">
        <v>1.0</v>
      </c>
      <c r="X22" s="13">
        <v>0.699071884155273</v>
      </c>
      <c r="Y22" s="13">
        <v>2.69921875</v>
      </c>
    </row>
    <row r="23">
      <c r="B23" s="12" t="s">
        <v>73</v>
      </c>
      <c r="C23" s="13">
        <v>2.0</v>
      </c>
      <c r="D23" s="13">
        <v>1.608637542E9</v>
      </c>
      <c r="E23" s="13">
        <v>5646.0</v>
      </c>
      <c r="F23" s="13">
        <v>0.24876792378425</v>
      </c>
      <c r="G23" s="13">
        <v>0.743742198264723</v>
      </c>
      <c r="H23" s="13">
        <v>0.240869736053056</v>
      </c>
      <c r="I23" s="13">
        <v>0.30008310957845</v>
      </c>
      <c r="J23" s="13">
        <v>0.303116649425928</v>
      </c>
      <c r="K23" s="13">
        <v>1.0</v>
      </c>
      <c r="L23" s="13">
        <v>225.788057088852</v>
      </c>
      <c r="M23" s="13">
        <v>5195.29833984375</v>
      </c>
      <c r="O23" s="6" t="s">
        <v>153</v>
      </c>
      <c r="P23" s="12" t="s">
        <v>65</v>
      </c>
      <c r="Q23" s="13">
        <v>2.0</v>
      </c>
      <c r="R23" s="13">
        <v>0.611111111111111</v>
      </c>
      <c r="S23" s="13">
        <v>0.967892156862745</v>
      </c>
      <c r="T23" s="13">
        <v>0.227638857740899</v>
      </c>
      <c r="U23" s="13">
        <v>0.65915914668035</v>
      </c>
      <c r="V23" s="13">
        <v>0.631944444444444</v>
      </c>
      <c r="W23" s="13">
        <v>0.805555555555556</v>
      </c>
      <c r="X23" s="13">
        <v>0.0211765766143799</v>
      </c>
      <c r="Y23" s="13">
        <v>0.524351119995117</v>
      </c>
    </row>
    <row r="24">
      <c r="B24" s="12" t="s">
        <v>73</v>
      </c>
      <c r="C24" s="13">
        <v>3.0</v>
      </c>
      <c r="D24" s="13">
        <v>1.273642419E9</v>
      </c>
      <c r="E24" s="13">
        <v>7885.0</v>
      </c>
      <c r="F24" s="13">
        <v>0.234094224991393</v>
      </c>
      <c r="G24" s="13">
        <v>0.781078923544301</v>
      </c>
      <c r="H24" s="13">
        <v>0.339650096577332</v>
      </c>
      <c r="I24" s="13">
        <v>0.281831015369075</v>
      </c>
      <c r="J24" s="13">
        <v>0.301055235479742</v>
      </c>
      <c r="K24" s="13">
        <v>1.0</v>
      </c>
      <c r="L24" s="13">
        <v>223.770843982697</v>
      </c>
      <c r="M24" s="13">
        <v>4913.27392578125</v>
      </c>
      <c r="O24" s="6" t="s">
        <v>153</v>
      </c>
      <c r="P24" s="12" t="s">
        <v>66</v>
      </c>
      <c r="Q24" s="13">
        <v>1006.0</v>
      </c>
      <c r="R24" s="13">
        <v>0.560186955191922</v>
      </c>
      <c r="S24" s="13">
        <v>0.889668020601963</v>
      </c>
      <c r="T24" s="13">
        <v>0.197028289987896</v>
      </c>
      <c r="U24" s="13">
        <v>0.575747933795188</v>
      </c>
      <c r="V24" s="13">
        <v>0.631939134424225</v>
      </c>
      <c r="W24" s="13">
        <v>1.0</v>
      </c>
      <c r="X24" s="13">
        <v>0.796008110046387</v>
      </c>
      <c r="Y24" s="13">
        <v>2.42258071899414</v>
      </c>
    </row>
    <row r="25">
      <c r="B25" s="12" t="s">
        <v>73</v>
      </c>
      <c r="C25" s="13">
        <v>4.0</v>
      </c>
      <c r="D25" s="13">
        <v>1.935803228E9</v>
      </c>
      <c r="E25" s="13">
        <v>5695.0</v>
      </c>
      <c r="F25" s="13">
        <v>0.229495778557902</v>
      </c>
      <c r="G25" s="13">
        <v>0.724672191741911</v>
      </c>
      <c r="H25" s="13">
        <v>0.223755906802214</v>
      </c>
      <c r="I25" s="13">
        <v>0.276390573822703</v>
      </c>
      <c r="J25" s="13">
        <v>0.291384592373956</v>
      </c>
      <c r="K25" s="13">
        <v>1.0</v>
      </c>
      <c r="L25" s="13">
        <v>222.61826634407</v>
      </c>
      <c r="M25" s="13">
        <v>4732.24365234375</v>
      </c>
      <c r="O25" s="6" t="s">
        <v>153</v>
      </c>
      <c r="P25" s="12" t="s">
        <v>68</v>
      </c>
      <c r="Q25" s="13">
        <v>1.0</v>
      </c>
      <c r="R25" s="13">
        <v>0.508333333333333</v>
      </c>
      <c r="S25" s="13">
        <v>1.0</v>
      </c>
      <c r="T25" s="13">
        <v>0.491525423728814</v>
      </c>
      <c r="U25" s="13">
        <v>0.667490079365079</v>
      </c>
      <c r="V25" s="13">
        <v>0.508333333333333</v>
      </c>
      <c r="W25" s="13">
        <v>0.508333333333333</v>
      </c>
      <c r="X25" s="13">
        <v>0.0256617069244385</v>
      </c>
      <c r="Y25" s="13">
        <v>0.157014846801758</v>
      </c>
    </row>
    <row r="26">
      <c r="B26" s="12" t="s">
        <v>73</v>
      </c>
      <c r="C26" s="13">
        <v>5.0</v>
      </c>
      <c r="D26" s="13">
        <v>7.87846414E8</v>
      </c>
      <c r="E26" s="13">
        <v>5480.0</v>
      </c>
      <c r="F26" s="13">
        <v>0.264693532185434</v>
      </c>
      <c r="G26" s="13">
        <v>0.79357502718752</v>
      </c>
      <c r="H26" s="13">
        <v>0.335670179237914</v>
      </c>
      <c r="I26" s="13">
        <v>0.320966820022373</v>
      </c>
      <c r="J26" s="13">
        <v>0.326338334285725</v>
      </c>
      <c r="K26" s="13">
        <v>1.0</v>
      </c>
      <c r="L26" s="13">
        <v>221.690792560577</v>
      </c>
      <c r="M26" s="13">
        <v>5140.078125</v>
      </c>
      <c r="O26" s="6" t="s">
        <v>153</v>
      </c>
      <c r="P26" s="12" t="s">
        <v>69</v>
      </c>
      <c r="Q26" s="13">
        <v>10.0</v>
      </c>
      <c r="R26" s="13">
        <v>0.596</v>
      </c>
      <c r="S26" s="13">
        <v>0.889299346182748</v>
      </c>
      <c r="T26" s="13">
        <v>0.0791616227684123</v>
      </c>
      <c r="U26" s="13">
        <v>0.601330737191873</v>
      </c>
      <c r="V26" s="13">
        <v>0.671</v>
      </c>
      <c r="W26" s="13">
        <v>1.0</v>
      </c>
      <c r="X26" s="13">
        <v>0.0332307815551758</v>
      </c>
      <c r="Y26" s="13">
        <v>0.202664375305176</v>
      </c>
    </row>
    <row r="27">
      <c r="B27" s="12" t="s">
        <v>73</v>
      </c>
      <c r="C27" s="13">
        <v>6.0</v>
      </c>
      <c r="D27" s="13">
        <v>9.96406378E8</v>
      </c>
      <c r="E27" s="13">
        <v>4939.0</v>
      </c>
      <c r="F27" s="13">
        <v>0.236630167212819</v>
      </c>
      <c r="G27" s="13">
        <v>0.792552839403659</v>
      </c>
      <c r="H27" s="13">
        <v>0.342978449795387</v>
      </c>
      <c r="I27" s="13">
        <v>0.282805407417326</v>
      </c>
      <c r="J27" s="13">
        <v>0.303298767863055</v>
      </c>
      <c r="K27" s="13">
        <v>1.0</v>
      </c>
      <c r="L27" s="13">
        <v>221.524572610855</v>
      </c>
      <c r="M27" s="13">
        <v>4815.513671875</v>
      </c>
      <c r="O27" s="6" t="s">
        <v>148</v>
      </c>
      <c r="P27" s="12" t="s">
        <v>55</v>
      </c>
      <c r="Q27" s="13">
        <v>218.0</v>
      </c>
      <c r="R27" s="13">
        <v>0.306088407005838</v>
      </c>
      <c r="S27" s="13">
        <v>0.883114709110619</v>
      </c>
      <c r="T27" s="13">
        <v>0.272587751026485</v>
      </c>
      <c r="U27" s="13">
        <v>0.36084353275844</v>
      </c>
      <c r="V27" s="13">
        <v>0.348270995059986</v>
      </c>
      <c r="W27" s="13">
        <v>0.98951048951049</v>
      </c>
      <c r="X27" s="13">
        <v>0.771681785583496</v>
      </c>
      <c r="Y27" s="13">
        <v>1.05509757995606</v>
      </c>
    </row>
    <row r="28">
      <c r="B28" s="12" t="s">
        <v>73</v>
      </c>
      <c r="C28" s="13">
        <v>7.0</v>
      </c>
      <c r="D28" s="13">
        <v>1.201263687E9</v>
      </c>
      <c r="E28" s="13">
        <v>7247.0</v>
      </c>
      <c r="F28" s="13">
        <v>0.244774149570849</v>
      </c>
      <c r="G28" s="13">
        <v>0.802996623947134</v>
      </c>
      <c r="H28" s="13">
        <v>0.353146012349975</v>
      </c>
      <c r="I28" s="13">
        <v>0.297319804918325</v>
      </c>
      <c r="J28" s="13">
        <v>0.305872268101635</v>
      </c>
      <c r="K28" s="13">
        <v>1.0</v>
      </c>
      <c r="L28" s="13">
        <v>224.784519195557</v>
      </c>
      <c r="M28" s="13">
        <v>4933.0419921875</v>
      </c>
      <c r="O28" s="6" t="s">
        <v>148</v>
      </c>
      <c r="P28" s="12" t="s">
        <v>71</v>
      </c>
      <c r="Q28" s="13">
        <v>12079.0</v>
      </c>
      <c r="R28" s="13">
        <v>0.275831427774808</v>
      </c>
      <c r="S28" s="13">
        <v>0.890308026494364</v>
      </c>
      <c r="T28" s="13">
        <v>0.671791735670405</v>
      </c>
      <c r="U28" s="13">
        <v>0.490507953629503</v>
      </c>
      <c r="V28" s="13">
        <v>0.310858495745917</v>
      </c>
      <c r="W28" s="13">
        <v>1.0</v>
      </c>
      <c r="X28" s="13">
        <v>27.7415232658386</v>
      </c>
      <c r="Y28" s="13">
        <v>38.3046875</v>
      </c>
    </row>
    <row r="29">
      <c r="B29" s="12" t="s">
        <v>73</v>
      </c>
      <c r="C29" s="13">
        <v>8.0</v>
      </c>
      <c r="D29" s="13">
        <v>4.23734972E8</v>
      </c>
      <c r="E29" s="13">
        <v>5311.0</v>
      </c>
      <c r="F29" s="13">
        <v>0.223155035010434</v>
      </c>
      <c r="G29" s="13">
        <v>0.659627364400096</v>
      </c>
      <c r="H29" s="13">
        <v>0.104375471646534</v>
      </c>
      <c r="I29" s="13">
        <v>0.262237008538371</v>
      </c>
      <c r="J29" s="13">
        <v>0.283864596958403</v>
      </c>
      <c r="K29" s="13">
        <v>1.0</v>
      </c>
      <c r="L29" s="13">
        <v>220.873120069504</v>
      </c>
      <c r="M29" s="13">
        <v>4909.05859375</v>
      </c>
      <c r="O29" s="6" t="s">
        <v>148</v>
      </c>
      <c r="P29" s="12" t="s">
        <v>73</v>
      </c>
      <c r="Q29" s="13">
        <v>20426.0</v>
      </c>
      <c r="R29" s="13">
        <v>0.272964873309244</v>
      </c>
      <c r="S29" s="13">
        <v>0.948996319147171</v>
      </c>
      <c r="T29" s="13">
        <v>0.375525335687981</v>
      </c>
      <c r="U29" s="13">
        <v>0.356429478604759</v>
      </c>
      <c r="V29" s="13">
        <v>0.289761873184349</v>
      </c>
      <c r="W29" s="13">
        <v>1.0</v>
      </c>
      <c r="X29" s="13">
        <v>818.608811378479</v>
      </c>
      <c r="Y29" s="13">
        <v>62.59375</v>
      </c>
    </row>
    <row r="30">
      <c r="B30" s="12" t="s">
        <v>73</v>
      </c>
      <c r="C30" s="13">
        <v>9.0</v>
      </c>
      <c r="D30" s="13">
        <v>4.15968276E8</v>
      </c>
      <c r="E30" s="13">
        <v>6588.0</v>
      </c>
      <c r="F30" s="13">
        <v>0.224349689706336</v>
      </c>
      <c r="G30" s="13">
        <v>0.777539102984735</v>
      </c>
      <c r="H30" s="13">
        <v>0.285221801829747</v>
      </c>
      <c r="I30" s="13">
        <v>0.265327812747939</v>
      </c>
      <c r="J30" s="13">
        <v>0.28292556001288</v>
      </c>
      <c r="K30" s="13">
        <v>1.0</v>
      </c>
      <c r="L30" s="13">
        <v>225.63051700592</v>
      </c>
      <c r="M30" s="13">
        <v>4789.1630859375</v>
      </c>
      <c r="O30" s="6" t="s">
        <v>148</v>
      </c>
      <c r="P30" s="12" t="s">
        <v>87</v>
      </c>
      <c r="Q30" s="13">
        <v>414360.0</v>
      </c>
      <c r="R30" s="13">
        <v>0.424741609600744</v>
      </c>
      <c r="S30" s="13">
        <v>0.926847702759505</v>
      </c>
      <c r="T30" s="13">
        <v>0.0565818706527757</v>
      </c>
      <c r="U30" s="13">
        <v>0.423001548755884</v>
      </c>
      <c r="V30" s="13">
        <v>0.460873090801984</v>
      </c>
      <c r="W30" s="13">
        <v>1.0</v>
      </c>
      <c r="X30" s="13">
        <v>6403.27270936966</v>
      </c>
      <c r="Y30" s="13">
        <v>1615.21875</v>
      </c>
    </row>
    <row r="31">
      <c r="B31" s="12" t="s">
        <v>73</v>
      </c>
      <c r="C31" s="13">
        <v>10.0</v>
      </c>
      <c r="D31" s="13">
        <v>6.7009495E8</v>
      </c>
      <c r="E31" s="13">
        <v>4122.0</v>
      </c>
      <c r="F31" s="13">
        <v>0.281937525367955</v>
      </c>
      <c r="G31" s="13">
        <v>0.811088169048105</v>
      </c>
      <c r="H31" s="13">
        <v>0.319312401100324</v>
      </c>
      <c r="I31" s="13">
        <v>0.337184486776353</v>
      </c>
      <c r="J31" s="13">
        <v>0.343603130134062</v>
      </c>
      <c r="K31" s="13">
        <v>1.0</v>
      </c>
      <c r="L31" s="13">
        <v>220.691849470139</v>
      </c>
      <c r="M31" s="13">
        <v>5137.9287109375</v>
      </c>
      <c r="O31" s="6" t="s">
        <v>148</v>
      </c>
      <c r="P31" s="12" t="s">
        <v>91</v>
      </c>
      <c r="Q31" s="13">
        <v>2942207.0</v>
      </c>
      <c r="R31" s="13">
        <v>0.648228494843282</v>
      </c>
      <c r="S31" s="13">
        <v>0.915215794566874</v>
      </c>
      <c r="T31" s="13">
        <v>0.0658424276941049</v>
      </c>
      <c r="U31" s="13">
        <v>0.63389607983884</v>
      </c>
      <c r="V31" s="13">
        <v>0.71178153991251</v>
      </c>
      <c r="W31" s="13">
        <v>1.0</v>
      </c>
      <c r="X31" s="13">
        <v>32465.0693442822</v>
      </c>
      <c r="Y31" s="13">
        <v>11454.3515625</v>
      </c>
    </row>
    <row r="32">
      <c r="B32" s="12" t="s">
        <v>87</v>
      </c>
      <c r="C32" s="13">
        <v>1.0</v>
      </c>
      <c r="D32" s="13">
        <v>42.0</v>
      </c>
      <c r="E32" s="13">
        <v>126459.0</v>
      </c>
      <c r="F32" s="13">
        <v>0.499635409443417</v>
      </c>
      <c r="G32" s="13">
        <v>0.924284097343507</v>
      </c>
      <c r="H32" s="13">
        <v>0.141619995388708</v>
      </c>
      <c r="I32" s="13">
        <v>0.50888048776402</v>
      </c>
      <c r="J32" s="13">
        <v>0.540648736928821</v>
      </c>
      <c r="K32" s="13">
        <v>1.0</v>
      </c>
      <c r="L32" s="13">
        <v>130.943903923035</v>
      </c>
      <c r="M32" s="13">
        <v>3339.75830078125</v>
      </c>
      <c r="O32" s="6" t="s">
        <v>150</v>
      </c>
      <c r="P32" s="12" t="s">
        <v>55</v>
      </c>
      <c r="Q32" s="13">
        <v>73.0</v>
      </c>
      <c r="R32" s="13">
        <v>0.425567583101829</v>
      </c>
      <c r="S32" s="13">
        <v>0.88196863940024</v>
      </c>
      <c r="T32" s="13">
        <v>0.330154857067856</v>
      </c>
      <c r="U32" s="13">
        <v>0.493573074039081</v>
      </c>
      <c r="V32" s="13">
        <v>0.484098093687135</v>
      </c>
      <c r="W32" s="13">
        <v>0.944055944055944</v>
      </c>
      <c r="X32" s="13">
        <v>0.290537834167481</v>
      </c>
      <c r="Y32" s="13">
        <v>0.610221862792969</v>
      </c>
    </row>
    <row r="33">
      <c r="B33" s="12" t="s">
        <v>87</v>
      </c>
      <c r="C33" s="13">
        <v>2.0</v>
      </c>
      <c r="D33" s="13">
        <v>1.608637542E9</v>
      </c>
      <c r="E33" s="13">
        <v>115228.0</v>
      </c>
      <c r="F33" s="13">
        <v>0.502888152141801</v>
      </c>
      <c r="G33" s="13">
        <v>0.926911476899514</v>
      </c>
      <c r="H33" s="13">
        <v>0.123692767899142</v>
      </c>
      <c r="I33" s="13">
        <v>0.511721631703414</v>
      </c>
      <c r="J33" s="13">
        <v>0.542873816087254</v>
      </c>
      <c r="K33" s="13">
        <v>1.0</v>
      </c>
      <c r="L33" s="13">
        <v>136.920303344727</v>
      </c>
      <c r="M33" s="13">
        <v>3203.2158203125</v>
      </c>
      <c r="O33" s="6" t="s">
        <v>150</v>
      </c>
      <c r="P33" s="12" t="s">
        <v>71</v>
      </c>
      <c r="Q33" s="13">
        <v>2928.0</v>
      </c>
      <c r="R33" s="13">
        <v>0.343496011557065</v>
      </c>
      <c r="S33" s="13">
        <v>0.895370533422667</v>
      </c>
      <c r="T33" s="13">
        <v>0.724941484083356</v>
      </c>
      <c r="U33" s="13">
        <v>0.588328116002869</v>
      </c>
      <c r="V33" s="13">
        <v>0.385099082972175</v>
      </c>
      <c r="W33" s="13">
        <v>1.0</v>
      </c>
      <c r="X33" s="13">
        <v>6.1481466293335</v>
      </c>
      <c r="Y33" s="13">
        <v>8.09642887115479</v>
      </c>
    </row>
    <row r="34">
      <c r="B34" s="12" t="s">
        <v>87</v>
      </c>
      <c r="C34" s="13">
        <v>3.0</v>
      </c>
      <c r="D34" s="13">
        <v>1.273642419E9</v>
      </c>
      <c r="E34" s="13">
        <v>140076.0</v>
      </c>
      <c r="F34" s="13">
        <v>0.493413147952843</v>
      </c>
      <c r="G34" s="13">
        <v>0.915332000366443</v>
      </c>
      <c r="H34" s="13">
        <v>0.130569478654693</v>
      </c>
      <c r="I34" s="13">
        <v>0.502499651179908</v>
      </c>
      <c r="J34" s="13">
        <v>0.539535039551753</v>
      </c>
      <c r="K34" s="13">
        <v>1.0</v>
      </c>
      <c r="L34" s="13">
        <v>135.065834283829</v>
      </c>
      <c r="M34" s="13">
        <v>3367.97509765625</v>
      </c>
      <c r="O34" s="6" t="s">
        <v>150</v>
      </c>
      <c r="P34" s="12" t="s">
        <v>73</v>
      </c>
      <c r="Q34" s="13">
        <v>5203.0</v>
      </c>
      <c r="R34" s="13">
        <v>0.398500211927495</v>
      </c>
      <c r="S34" s="13">
        <v>0.930827061136724</v>
      </c>
      <c r="T34" s="13">
        <v>0.24691208499926</v>
      </c>
      <c r="U34" s="13">
        <v>0.447185401419961</v>
      </c>
      <c r="V34" s="13">
        <v>0.42962507048872</v>
      </c>
      <c r="W34" s="13">
        <v>1.0</v>
      </c>
      <c r="X34" s="13">
        <v>185.949670314789</v>
      </c>
      <c r="Y34" s="13">
        <v>30.8602437973023</v>
      </c>
    </row>
    <row r="35">
      <c r="B35" s="12" t="s">
        <v>87</v>
      </c>
      <c r="C35" s="13">
        <v>4.0</v>
      </c>
      <c r="D35" s="13">
        <v>1.935803228E9</v>
      </c>
      <c r="E35" s="13">
        <v>115105.0</v>
      </c>
      <c r="F35" s="13">
        <v>0.510444596512781</v>
      </c>
      <c r="G35" s="13">
        <v>0.921437192704592</v>
      </c>
      <c r="H35" s="13">
        <v>0.133385452251392</v>
      </c>
      <c r="I35" s="13">
        <v>0.519981963544711</v>
      </c>
      <c r="J35" s="13">
        <v>0.554143411748111</v>
      </c>
      <c r="K35" s="13">
        <v>1.0</v>
      </c>
      <c r="L35" s="13">
        <v>133.547852993012</v>
      </c>
      <c r="M35" s="13">
        <v>3075.92431640625</v>
      </c>
      <c r="O35" s="6" t="s">
        <v>150</v>
      </c>
      <c r="P35" s="12" t="s">
        <v>87</v>
      </c>
      <c r="Q35" s="13">
        <v>274934.0</v>
      </c>
      <c r="R35" s="13">
        <v>0.514365142935281</v>
      </c>
      <c r="S35" s="13">
        <v>0.924522911890615</v>
      </c>
      <c r="T35" s="13">
        <v>0.0521531396500548</v>
      </c>
      <c r="U35" s="13">
        <v>0.508459871979137</v>
      </c>
      <c r="V35" s="13">
        <v>0.558936198390637</v>
      </c>
      <c r="W35" s="13">
        <v>1.0</v>
      </c>
      <c r="X35" s="13">
        <v>3566.35090589523</v>
      </c>
      <c r="Y35" s="13">
        <v>1098.125</v>
      </c>
    </row>
    <row r="36">
      <c r="B36" s="12" t="s">
        <v>87</v>
      </c>
      <c r="C36" s="13">
        <v>5.0</v>
      </c>
      <c r="D36" s="13">
        <v>7.87846414E8</v>
      </c>
      <c r="E36" s="13">
        <v>111617.0</v>
      </c>
      <c r="F36" s="13">
        <v>0.520069732022001</v>
      </c>
      <c r="G36" s="13">
        <v>0.912883971601004</v>
      </c>
      <c r="H36" s="13">
        <v>0.11972463587688</v>
      </c>
      <c r="I36" s="13">
        <v>0.528177979885804</v>
      </c>
      <c r="J36" s="13">
        <v>0.569979619650332</v>
      </c>
      <c r="K36" s="13">
        <v>1.0</v>
      </c>
      <c r="L36" s="13">
        <v>132.894068956375</v>
      </c>
      <c r="M36" s="13">
        <v>3513.2998046875</v>
      </c>
      <c r="O36" s="6" t="s">
        <v>150</v>
      </c>
      <c r="P36" s="12" t="s">
        <v>91</v>
      </c>
      <c r="Q36" s="13">
        <v>2766043.0</v>
      </c>
      <c r="R36" s="13">
        <v>0.673126749504856</v>
      </c>
      <c r="S36" s="13">
        <v>0.914391724010452</v>
      </c>
      <c r="T36" s="13">
        <v>0.0625322292749157</v>
      </c>
      <c r="U36" s="13">
        <v>0.65417034213094</v>
      </c>
      <c r="V36" s="13">
        <v>0.739416446422439</v>
      </c>
      <c r="W36" s="13">
        <v>1.0</v>
      </c>
      <c r="X36" s="13">
        <v>29195.944688797</v>
      </c>
      <c r="Y36" s="13">
        <v>11202.58203125</v>
      </c>
    </row>
    <row r="37">
      <c r="B37" s="12" t="s">
        <v>87</v>
      </c>
      <c r="C37" s="13">
        <v>6.0</v>
      </c>
      <c r="D37" s="13">
        <v>9.96406378E8</v>
      </c>
      <c r="E37" s="13">
        <v>124351.0</v>
      </c>
      <c r="F37" s="13">
        <v>0.501813390090074</v>
      </c>
      <c r="G37" s="13">
        <v>0.912373434890333</v>
      </c>
      <c r="H37" s="13">
        <v>0.122161119083021</v>
      </c>
      <c r="I37" s="13">
        <v>0.510077515400212</v>
      </c>
      <c r="J37" s="13">
        <v>0.550225026158117</v>
      </c>
      <c r="K37" s="13">
        <v>1.0</v>
      </c>
      <c r="L37" s="13">
        <v>139.120718240738</v>
      </c>
      <c r="M37" s="13">
        <v>3199.14794921875</v>
      </c>
      <c r="O37" s="6" t="s">
        <v>153</v>
      </c>
      <c r="P37" s="12" t="s">
        <v>55</v>
      </c>
      <c r="Q37" s="13">
        <v>29.0</v>
      </c>
      <c r="R37" s="13">
        <v>0.573908849770919</v>
      </c>
      <c r="S37" s="13">
        <v>0.88067897059879</v>
      </c>
      <c r="T37" s="13">
        <v>0.467420275566583</v>
      </c>
      <c r="U37" s="13">
        <v>0.665728252658992</v>
      </c>
      <c r="V37" s="13">
        <v>0.65396672293224</v>
      </c>
      <c r="W37" s="13">
        <v>0.944055944055944</v>
      </c>
      <c r="X37" s="13">
        <v>0.0972995758056641</v>
      </c>
      <c r="Y37" s="13">
        <v>0.58308219909668</v>
      </c>
    </row>
    <row r="38">
      <c r="B38" s="12" t="s">
        <v>87</v>
      </c>
      <c r="C38" s="13">
        <v>7.0</v>
      </c>
      <c r="D38" s="13">
        <v>1.201263687E9</v>
      </c>
      <c r="E38" s="13">
        <v>130090.0</v>
      </c>
      <c r="F38" s="13">
        <v>0.48771915486256</v>
      </c>
      <c r="G38" s="13">
        <v>0.904195871696439</v>
      </c>
      <c r="H38" s="13">
        <v>0.0964662423596517</v>
      </c>
      <c r="I38" s="13">
        <v>0.496078373845481</v>
      </c>
      <c r="J38" s="13">
        <v>0.539863422271175</v>
      </c>
      <c r="K38" s="13">
        <v>1.0</v>
      </c>
      <c r="L38" s="13">
        <v>135.899409294128</v>
      </c>
      <c r="M38" s="13">
        <v>3440.70751953125</v>
      </c>
      <c r="O38" s="6" t="s">
        <v>153</v>
      </c>
      <c r="P38" s="12" t="s">
        <v>71</v>
      </c>
      <c r="Q38" s="13">
        <v>14.0</v>
      </c>
      <c r="R38" s="13">
        <v>0.51559934318555</v>
      </c>
      <c r="S38" s="13">
        <v>0.897977325837317</v>
      </c>
      <c r="T38" s="13">
        <v>0.847023097843141</v>
      </c>
      <c r="U38" s="13">
        <v>0.785154742248613</v>
      </c>
      <c r="V38" s="13">
        <v>0.575533661740558</v>
      </c>
      <c r="W38" s="13">
        <v>0.694252873563218</v>
      </c>
      <c r="X38" s="13">
        <v>0.0979795455932617</v>
      </c>
      <c r="Y38" s="13">
        <v>1.17140769958496</v>
      </c>
    </row>
    <row r="39">
      <c r="B39" s="12" t="s">
        <v>87</v>
      </c>
      <c r="C39" s="13">
        <v>8.0</v>
      </c>
      <c r="D39" s="13">
        <v>4.23734972E8</v>
      </c>
      <c r="E39" s="13">
        <v>128399.0</v>
      </c>
      <c r="F39" s="13">
        <v>0.501687254103822</v>
      </c>
      <c r="G39" s="13">
        <v>0.915778154281614</v>
      </c>
      <c r="H39" s="13">
        <v>0.125458639616014</v>
      </c>
      <c r="I39" s="13">
        <v>0.510471993286578</v>
      </c>
      <c r="J39" s="13">
        <v>0.54829799749788</v>
      </c>
      <c r="K39" s="13">
        <v>1.0</v>
      </c>
      <c r="L39" s="13">
        <v>133.970459938049</v>
      </c>
      <c r="M39" s="13">
        <v>3380.5341796875</v>
      </c>
      <c r="O39" s="6" t="s">
        <v>153</v>
      </c>
      <c r="P39" s="12" t="s">
        <v>73</v>
      </c>
      <c r="Q39" s="13">
        <v>507.0</v>
      </c>
      <c r="R39" s="13">
        <v>0.634542791854461</v>
      </c>
      <c r="S39" s="13">
        <v>0.942879360650435</v>
      </c>
      <c r="T39" s="13">
        <v>0.067227694844278</v>
      </c>
      <c r="U39" s="13">
        <v>0.628377455813392</v>
      </c>
      <c r="V39" s="13">
        <v>0.675929405846463</v>
      </c>
      <c r="W39" s="13">
        <v>1.0</v>
      </c>
      <c r="X39" s="13">
        <v>18.8358466625214</v>
      </c>
      <c r="Y39" s="13">
        <v>30.8602895736694</v>
      </c>
    </row>
    <row r="40">
      <c r="B40" s="12" t="s">
        <v>87</v>
      </c>
      <c r="C40" s="13">
        <v>9.0</v>
      </c>
      <c r="D40" s="13">
        <v>4.15968276E8</v>
      </c>
      <c r="E40" s="13">
        <v>102543.0</v>
      </c>
      <c r="F40" s="13">
        <v>0.524251809036888</v>
      </c>
      <c r="G40" s="13">
        <v>0.925741590187366</v>
      </c>
      <c r="H40" s="13">
        <v>0.121096420721035</v>
      </c>
      <c r="I40" s="13">
        <v>0.53213768469349</v>
      </c>
      <c r="J40" s="13">
        <v>0.566266144193499</v>
      </c>
      <c r="K40" s="13">
        <v>1.0</v>
      </c>
      <c r="L40" s="13">
        <v>140.072414159775</v>
      </c>
      <c r="M40" s="13">
        <v>3229.6181640625</v>
      </c>
      <c r="O40" s="6" t="s">
        <v>153</v>
      </c>
      <c r="P40" s="12" t="s">
        <v>87</v>
      </c>
      <c r="Q40" s="13">
        <v>128873.0</v>
      </c>
      <c r="R40" s="13">
        <v>0.657450992758313</v>
      </c>
      <c r="S40" s="13">
        <v>0.921977359793983</v>
      </c>
      <c r="T40" s="13">
        <v>0.0566059797895618</v>
      </c>
      <c r="U40" s="13">
        <v>0.646780883904337</v>
      </c>
      <c r="V40" s="13">
        <v>0.715505306730227</v>
      </c>
      <c r="W40" s="13">
        <v>1.0</v>
      </c>
      <c r="X40" s="13">
        <v>1180.53525519371</v>
      </c>
      <c r="Y40" s="13">
        <v>498.16796875</v>
      </c>
    </row>
    <row r="41">
      <c r="B41" s="12" t="s">
        <v>87</v>
      </c>
      <c r="C41" s="13">
        <v>10.0</v>
      </c>
      <c r="D41" s="13">
        <v>6.7009495E8</v>
      </c>
      <c r="E41" s="13">
        <v>130870.0</v>
      </c>
      <c r="F41" s="13">
        <v>0.490717586732799</v>
      </c>
      <c r="G41" s="13">
        <v>0.916911649662951</v>
      </c>
      <c r="H41" s="13">
        <v>0.124362367393395</v>
      </c>
      <c r="I41" s="13">
        <v>0.50038660844327</v>
      </c>
      <c r="J41" s="13">
        <v>0.535280955993683</v>
      </c>
      <c r="K41" s="13">
        <v>1.0</v>
      </c>
      <c r="L41" s="13">
        <v>131.079590082169</v>
      </c>
      <c r="M41" s="13">
        <v>3252.08544921875</v>
      </c>
      <c r="O41" s="6" t="s">
        <v>153</v>
      </c>
      <c r="P41" s="12" t="s">
        <v>91</v>
      </c>
      <c r="Q41" s="13">
        <v>2212593.0</v>
      </c>
      <c r="R41" s="13">
        <v>0.736084829651033</v>
      </c>
      <c r="S41" s="13">
        <v>0.913265089514625</v>
      </c>
      <c r="T41" s="13">
        <v>0.0554001490573339</v>
      </c>
      <c r="U41" s="13">
        <v>0.714321761874488</v>
      </c>
      <c r="V41" s="13">
        <v>0.809077215442319</v>
      </c>
      <c r="W41" s="13">
        <v>1.0</v>
      </c>
      <c r="X41" s="13">
        <v>20655.4362390041</v>
      </c>
      <c r="Y41" s="13">
        <v>9262.28125</v>
      </c>
    </row>
    <row r="42">
      <c r="B42" s="12" t="s">
        <v>91</v>
      </c>
      <c r="C42" s="13">
        <v>1.0</v>
      </c>
      <c r="D42" s="13">
        <v>42.0</v>
      </c>
      <c r="E42" s="13">
        <v>616422.0</v>
      </c>
      <c r="F42" s="13">
        <v>0.74658292281596</v>
      </c>
      <c r="G42" s="13">
        <v>0.944705376789358</v>
      </c>
      <c r="H42" s="13">
        <v>0.0634498441601351</v>
      </c>
      <c r="I42" s="13">
        <v>0.751788617763501</v>
      </c>
      <c r="J42" s="13">
        <v>0.790774695878244</v>
      </c>
      <c r="K42" s="13">
        <v>1.0</v>
      </c>
      <c r="L42" s="13">
        <v>725.662628173828</v>
      </c>
      <c r="M42" s="13">
        <v>5968.267578125</v>
      </c>
    </row>
    <row r="43">
      <c r="B43" s="12" t="s">
        <v>91</v>
      </c>
      <c r="C43" s="13">
        <v>2.0</v>
      </c>
      <c r="D43" s="13">
        <v>1.608637542E9</v>
      </c>
      <c r="E43" s="13">
        <v>656614.0</v>
      </c>
      <c r="F43" s="13">
        <v>0.730806545990669</v>
      </c>
      <c r="G43" s="13">
        <v>0.94795547750054</v>
      </c>
      <c r="H43" s="13">
        <v>0.069058828228314</v>
      </c>
      <c r="I43" s="13">
        <v>0.736285618891194</v>
      </c>
      <c r="J43" s="13">
        <v>0.771447312799427</v>
      </c>
      <c r="K43" s="13">
        <v>1.0</v>
      </c>
      <c r="L43" s="13">
        <v>729.470204114914</v>
      </c>
      <c r="M43" s="13">
        <v>6346.61181640625</v>
      </c>
    </row>
    <row r="44">
      <c r="B44" s="12" t="s">
        <v>91</v>
      </c>
      <c r="C44" s="13">
        <v>3.0</v>
      </c>
      <c r="D44" s="13">
        <v>1.273642419E9</v>
      </c>
      <c r="E44" s="13">
        <v>669206.0</v>
      </c>
      <c r="F44" s="13">
        <v>0.726041582054206</v>
      </c>
      <c r="G44" s="13">
        <v>0.944903356448029</v>
      </c>
      <c r="H44" s="13">
        <v>0.0656752026207042</v>
      </c>
      <c r="I44" s="13">
        <v>0.730953519655057</v>
      </c>
      <c r="J44" s="13">
        <v>0.769186790856391</v>
      </c>
      <c r="K44" s="13">
        <v>1.0</v>
      </c>
      <c r="L44" s="13">
        <v>734.415373563767</v>
      </c>
      <c r="M44" s="13">
        <v>6120.642578125</v>
      </c>
    </row>
    <row r="45">
      <c r="B45" s="12" t="s">
        <v>91</v>
      </c>
      <c r="C45" s="13">
        <v>4.0</v>
      </c>
      <c r="D45" s="13">
        <v>1.935803228E9</v>
      </c>
      <c r="E45" s="13">
        <v>646395.0</v>
      </c>
      <c r="F45" s="13">
        <v>0.729862639999181</v>
      </c>
      <c r="G45" s="13">
        <v>0.946127907844027</v>
      </c>
      <c r="H45" s="13">
        <v>0.0666178880137125</v>
      </c>
      <c r="I45" s="13">
        <v>0.735040878395173</v>
      </c>
      <c r="J45" s="13">
        <v>0.772033201397354</v>
      </c>
      <c r="K45" s="13">
        <v>1.0</v>
      </c>
      <c r="L45" s="13">
        <v>733.528327226639</v>
      </c>
      <c r="M45" s="13">
        <v>6044.642578125</v>
      </c>
    </row>
    <row r="46">
      <c r="B46" s="12" t="s">
        <v>91</v>
      </c>
      <c r="C46" s="13">
        <v>5.0</v>
      </c>
      <c r="D46" s="13">
        <v>7.87846414E8</v>
      </c>
      <c r="E46" s="13">
        <v>718655.0</v>
      </c>
      <c r="F46" s="13">
        <v>0.706638516666297</v>
      </c>
      <c r="G46" s="13">
        <v>0.947460633226628</v>
      </c>
      <c r="H46" s="13">
        <v>0.0755197056864934</v>
      </c>
      <c r="I46" s="13">
        <v>0.712483604007601</v>
      </c>
      <c r="J46" s="13">
        <v>0.746535266724498</v>
      </c>
      <c r="K46" s="13">
        <v>1.0</v>
      </c>
      <c r="L46" s="13">
        <v>747.602950811386</v>
      </c>
      <c r="M46" s="13">
        <v>6104.80224609375</v>
      </c>
    </row>
    <row r="47">
      <c r="B47" s="12" t="s">
        <v>91</v>
      </c>
      <c r="C47" s="13">
        <v>6.0</v>
      </c>
      <c r="D47" s="13">
        <v>9.96406378E8</v>
      </c>
      <c r="E47" s="13">
        <v>641356.0</v>
      </c>
      <c r="F47" s="13">
        <v>0.7276633521796</v>
      </c>
      <c r="G47" s="13">
        <v>0.946911590104068</v>
      </c>
      <c r="H47" s="13">
        <v>0.0697838811162651</v>
      </c>
      <c r="I47" s="13">
        <v>0.732876731023265</v>
      </c>
      <c r="J47" s="13">
        <v>0.769255201533923</v>
      </c>
      <c r="K47" s="13">
        <v>1.0</v>
      </c>
      <c r="L47" s="13">
        <v>736.471417188644</v>
      </c>
      <c r="M47" s="13">
        <v>6718.673828125</v>
      </c>
    </row>
    <row r="48">
      <c r="B48" s="12" t="s">
        <v>91</v>
      </c>
      <c r="C48" s="13">
        <v>7.0</v>
      </c>
      <c r="D48" s="13">
        <v>1.201263687E9</v>
      </c>
      <c r="E48" s="13">
        <v>657611.0</v>
      </c>
      <c r="F48" s="13">
        <v>0.724709392466576</v>
      </c>
      <c r="G48" s="13">
        <v>0.947189214286281</v>
      </c>
      <c r="H48" s="13">
        <v>0.0704630832899462</v>
      </c>
      <c r="I48" s="13">
        <v>0.730211433118964</v>
      </c>
      <c r="J48" s="13">
        <v>0.765753234467814</v>
      </c>
      <c r="K48" s="13">
        <v>1.0</v>
      </c>
      <c r="L48" s="13">
        <v>736.411693811417</v>
      </c>
      <c r="M48" s="13">
        <v>6459.6865234375</v>
      </c>
    </row>
    <row r="49">
      <c r="B49" s="12" t="s">
        <v>91</v>
      </c>
      <c r="C49" s="13">
        <v>8.0</v>
      </c>
      <c r="D49" s="13">
        <v>4.23734972E8</v>
      </c>
      <c r="E49" s="13">
        <v>634586.0</v>
      </c>
      <c r="F49" s="13">
        <v>0.738522836575258</v>
      </c>
      <c r="G49" s="13">
        <v>0.946825312605869</v>
      </c>
      <c r="H49" s="13">
        <v>0.0622006133174661</v>
      </c>
      <c r="I49" s="13">
        <v>0.743206688331043</v>
      </c>
      <c r="J49" s="13">
        <v>0.780578263679364</v>
      </c>
      <c r="K49" s="13">
        <v>1.0</v>
      </c>
      <c r="L49" s="13">
        <v>666.745187282562</v>
      </c>
      <c r="M49" s="13">
        <v>6630.16650390625</v>
      </c>
    </row>
    <row r="50">
      <c r="B50" s="12" t="s">
        <v>91</v>
      </c>
      <c r="C50" s="13">
        <v>9.0</v>
      </c>
      <c r="D50" s="13">
        <v>4.15968276E8</v>
      </c>
      <c r="E50" s="13">
        <v>615819.0</v>
      </c>
      <c r="F50" s="13">
        <v>0.74461423814887</v>
      </c>
      <c r="G50" s="13">
        <v>0.951240359095415</v>
      </c>
      <c r="H50" s="13">
        <v>0.0648044756305305</v>
      </c>
      <c r="I50" s="13">
        <v>0.749695269741478</v>
      </c>
      <c r="J50" s="13">
        <v>0.783170773060178</v>
      </c>
      <c r="K50" s="13">
        <v>1.0</v>
      </c>
      <c r="L50" s="13">
        <v>727.850832700729</v>
      </c>
      <c r="M50" s="13">
        <v>6180.998046875</v>
      </c>
    </row>
    <row r="51">
      <c r="B51" s="12" t="s">
        <v>91</v>
      </c>
      <c r="C51" s="13">
        <v>10.0</v>
      </c>
      <c r="D51" s="13">
        <v>6.7009495E8</v>
      </c>
      <c r="E51" s="13">
        <v>636992.0</v>
      </c>
      <c r="F51" s="13">
        <v>0.740546138192337</v>
      </c>
      <c r="G51" s="13">
        <v>0.941525682568553</v>
      </c>
      <c r="H51" s="13">
        <v>0.0619418057817801</v>
      </c>
      <c r="I51" s="13">
        <v>0.745433683793486</v>
      </c>
      <c r="J51" s="13">
        <v>0.787158322937437</v>
      </c>
      <c r="K51" s="13">
        <v>1.0</v>
      </c>
      <c r="L51" s="13">
        <v>727.188706159592</v>
      </c>
      <c r="M51" s="13">
        <v>6461.986328125</v>
      </c>
    </row>
    <row r="52">
      <c r="A52" s="11" t="s">
        <v>51</v>
      </c>
      <c r="B52" s="6" t="s">
        <v>55</v>
      </c>
      <c r="C52" s="6">
        <v>1.0</v>
      </c>
      <c r="D52" s="6">
        <v>42.0</v>
      </c>
      <c r="E52" s="6">
        <v>59.0</v>
      </c>
      <c r="F52" s="6">
        <v>0.385563588953419</v>
      </c>
      <c r="G52" s="6">
        <v>0.849745901919075</v>
      </c>
      <c r="H52" s="6">
        <v>0.453208103378983</v>
      </c>
      <c r="I52" s="6">
        <v>0.442262860402889</v>
      </c>
      <c r="J52" s="6">
        <v>0.448796965746118</v>
      </c>
      <c r="K52" s="6">
        <v>0.98951048951049</v>
      </c>
      <c r="L52" s="6">
        <v>7.84283304214478</v>
      </c>
      <c r="M52" s="6">
        <v>3874.56982421875</v>
      </c>
    </row>
    <row r="53">
      <c r="B53" s="6" t="s">
        <v>55</v>
      </c>
      <c r="C53" s="6">
        <v>2.0</v>
      </c>
      <c r="D53" s="6">
        <v>1.608637542E9</v>
      </c>
      <c r="E53" s="6">
        <v>51.0</v>
      </c>
      <c r="F53" s="6">
        <v>0.389825860414096</v>
      </c>
      <c r="G53" s="6">
        <v>0.854677995222545</v>
      </c>
      <c r="H53" s="6">
        <v>0.495076809311622</v>
      </c>
      <c r="I53" s="6">
        <v>0.452097981704506</v>
      </c>
      <c r="J53" s="6">
        <v>0.451871657754011</v>
      </c>
      <c r="K53" s="6">
        <v>0.968531468531469</v>
      </c>
      <c r="L53" s="6">
        <v>6.91219806671143</v>
      </c>
      <c r="M53" s="6">
        <v>3858.3193359375</v>
      </c>
    </row>
    <row r="54">
      <c r="B54" s="6" t="s">
        <v>55</v>
      </c>
      <c r="C54" s="6">
        <v>3.0</v>
      </c>
      <c r="D54" s="6">
        <v>1.273642419E9</v>
      </c>
      <c r="E54" s="6">
        <v>48.0</v>
      </c>
      <c r="F54" s="6">
        <v>0.392773892773893</v>
      </c>
      <c r="G54" s="6">
        <v>0.876302006276202</v>
      </c>
      <c r="H54" s="6">
        <v>0.559966641312463</v>
      </c>
      <c r="I54" s="6">
        <v>0.460969696033794</v>
      </c>
      <c r="J54" s="6">
        <v>0.444638694638695</v>
      </c>
      <c r="K54" s="6">
        <v>1.0</v>
      </c>
      <c r="L54" s="6">
        <v>6.30290579795837</v>
      </c>
      <c r="M54" s="6">
        <v>3163.205078125</v>
      </c>
    </row>
    <row r="55">
      <c r="B55" s="6" t="s">
        <v>55</v>
      </c>
      <c r="C55" s="6">
        <v>4.0</v>
      </c>
      <c r="D55" s="6">
        <v>1.935803228E9</v>
      </c>
      <c r="E55" s="6">
        <v>70.0</v>
      </c>
      <c r="F55" s="6">
        <v>0.355594405594406</v>
      </c>
      <c r="G55" s="6">
        <v>0.878541952112635</v>
      </c>
      <c r="H55" s="6">
        <v>0.585365546671728</v>
      </c>
      <c r="I55" s="6">
        <v>0.418711777564649</v>
      </c>
      <c r="J55" s="6">
        <v>0.404445554445554</v>
      </c>
      <c r="K55" s="6">
        <v>0.954545454545455</v>
      </c>
      <c r="L55" s="6">
        <v>6.39923524856567</v>
      </c>
      <c r="M55" s="6">
        <v>2467.5712890625</v>
      </c>
    </row>
    <row r="56">
      <c r="B56" s="6" t="s">
        <v>55</v>
      </c>
      <c r="C56" s="6">
        <v>5.0</v>
      </c>
      <c r="D56" s="6">
        <v>7.87846414E8</v>
      </c>
      <c r="E56" s="6">
        <v>52.0</v>
      </c>
      <c r="F56" s="6">
        <v>0.416621839698763</v>
      </c>
      <c r="G56" s="6">
        <v>0.891736509613519</v>
      </c>
      <c r="H56" s="6">
        <v>0.641873551774731</v>
      </c>
      <c r="I56" s="6">
        <v>0.494870602268512</v>
      </c>
      <c r="J56" s="6">
        <v>0.469405594405594</v>
      </c>
      <c r="K56" s="6">
        <v>0.944055944055944</v>
      </c>
      <c r="L56" s="6">
        <v>6.0807535648346</v>
      </c>
      <c r="M56" s="6">
        <v>2830.4423828125</v>
      </c>
    </row>
    <row r="57">
      <c r="B57" s="6" t="s">
        <v>55</v>
      </c>
      <c r="C57" s="6">
        <v>6.0</v>
      </c>
      <c r="D57" s="6">
        <v>9.96406378E8</v>
      </c>
      <c r="E57" s="6">
        <v>52.0</v>
      </c>
      <c r="F57" s="6">
        <v>0.435650887573964</v>
      </c>
      <c r="G57" s="6">
        <v>0.861553113515559</v>
      </c>
      <c r="H57" s="6">
        <v>0.489001620940226</v>
      </c>
      <c r="I57" s="6">
        <v>0.501658663877972</v>
      </c>
      <c r="J57" s="6">
        <v>0.502891339429801</v>
      </c>
      <c r="K57" s="6">
        <v>1.0</v>
      </c>
      <c r="L57" s="6">
        <v>6.57371044158936</v>
      </c>
      <c r="M57" s="6">
        <v>2833.2021484375</v>
      </c>
    </row>
    <row r="58">
      <c r="B58" s="6" t="s">
        <v>55</v>
      </c>
      <c r="C58" s="6">
        <v>7.0</v>
      </c>
      <c r="D58" s="6">
        <v>1.201263687E9</v>
      </c>
      <c r="E58" s="6">
        <v>46.0</v>
      </c>
      <c r="F58" s="6">
        <v>0.41144724840377</v>
      </c>
      <c r="G58" s="6">
        <v>0.878297823143039</v>
      </c>
      <c r="H58" s="6">
        <v>0.573269375374506</v>
      </c>
      <c r="I58" s="6">
        <v>0.482104584465865</v>
      </c>
      <c r="J58" s="6">
        <v>0.466631194892065</v>
      </c>
      <c r="K58" s="6">
        <v>0.944055944055944</v>
      </c>
      <c r="L58" s="6">
        <v>6.32960796356201</v>
      </c>
      <c r="M58" s="6">
        <v>3095.9833984375</v>
      </c>
    </row>
    <row r="59">
      <c r="B59" s="6" t="s">
        <v>55</v>
      </c>
      <c r="C59" s="6">
        <v>8.0</v>
      </c>
      <c r="D59" s="6">
        <v>4.23734972E8</v>
      </c>
      <c r="E59" s="6">
        <v>32.0</v>
      </c>
      <c r="F59" s="6">
        <v>0.434986888111888</v>
      </c>
      <c r="G59" s="6">
        <v>0.872354118430257</v>
      </c>
      <c r="H59" s="6">
        <v>0.550657551627983</v>
      </c>
      <c r="I59" s="6">
        <v>0.508048308496366</v>
      </c>
      <c r="J59" s="6">
        <v>0.495301573426573</v>
      </c>
      <c r="K59" s="6">
        <v>0.937062937062937</v>
      </c>
      <c r="L59" s="6">
        <v>6.4912383556366</v>
      </c>
      <c r="M59" s="6">
        <v>3476.0810546875</v>
      </c>
    </row>
    <row r="60">
      <c r="B60" s="6" t="s">
        <v>55</v>
      </c>
      <c r="C60" s="6">
        <v>9.0</v>
      </c>
      <c r="D60" s="6">
        <v>4.15968276E8</v>
      </c>
      <c r="E60" s="6">
        <v>48.0</v>
      </c>
      <c r="F60" s="6">
        <v>0.454108391608392</v>
      </c>
      <c r="G60" s="6">
        <v>0.876093532387221</v>
      </c>
      <c r="H60" s="6">
        <v>0.563129950762666</v>
      </c>
      <c r="I60" s="6">
        <v>0.529713157910236</v>
      </c>
      <c r="J60" s="6">
        <v>0.518210955710956</v>
      </c>
      <c r="K60" s="6">
        <v>0.944055944055944</v>
      </c>
      <c r="L60" s="6">
        <v>6.3681435585022</v>
      </c>
      <c r="M60" s="6">
        <v>3163.36328125</v>
      </c>
    </row>
    <row r="61">
      <c r="B61" s="6" t="s">
        <v>55</v>
      </c>
      <c r="C61" s="6">
        <v>10.0</v>
      </c>
      <c r="D61" s="6">
        <v>6.7009495E8</v>
      </c>
      <c r="E61" s="6">
        <v>41.0</v>
      </c>
      <c r="F61" s="6">
        <v>0.443629541190517</v>
      </c>
      <c r="G61" s="6">
        <v>0.879018093561907</v>
      </c>
      <c r="H61" s="6">
        <v>0.560641359739224</v>
      </c>
      <c r="I61" s="6">
        <v>0.516983612091432</v>
      </c>
      <c r="J61" s="6">
        <v>0.503155381204162</v>
      </c>
      <c r="K61" s="6">
        <v>0.944055944055944</v>
      </c>
      <c r="L61" s="6">
        <v>6.41402173042297</v>
      </c>
      <c r="M61" s="6">
        <v>4283.6748046875</v>
      </c>
    </row>
    <row r="62">
      <c r="B62" s="6" t="s">
        <v>71</v>
      </c>
      <c r="C62" s="6">
        <v>1.0</v>
      </c>
      <c r="D62" s="6">
        <v>42.0</v>
      </c>
      <c r="E62" s="6">
        <v>907.0</v>
      </c>
      <c r="F62" s="6">
        <v>0.281983043759267</v>
      </c>
      <c r="G62" s="6">
        <v>0.871159823919047</v>
      </c>
      <c r="H62" s="6">
        <v>0.80993098598079</v>
      </c>
      <c r="I62" s="6">
        <v>0.466808516180073</v>
      </c>
      <c r="J62" s="6">
        <v>0.321545070904459</v>
      </c>
      <c r="K62" s="6">
        <v>0.997701149425287</v>
      </c>
      <c r="L62" s="6">
        <v>10.4926688671112</v>
      </c>
      <c r="M62" s="6">
        <v>5417.9833984375</v>
      </c>
    </row>
    <row r="63">
      <c r="B63" s="6" t="s">
        <v>71</v>
      </c>
      <c r="C63" s="6">
        <v>2.0</v>
      </c>
      <c r="D63" s="6">
        <v>1.608637542E9</v>
      </c>
      <c r="E63" s="6">
        <v>814.0</v>
      </c>
      <c r="F63" s="6">
        <v>0.301460080770426</v>
      </c>
      <c r="G63" s="6">
        <v>0.89812871505651</v>
      </c>
      <c r="H63" s="6">
        <v>0.851242323750502</v>
      </c>
      <c r="I63" s="6">
        <v>0.50668215099222</v>
      </c>
      <c r="J63" s="6">
        <v>0.334262475641786</v>
      </c>
      <c r="K63" s="6">
        <v>0.997701149425287</v>
      </c>
      <c r="L63" s="6">
        <v>10.6560659408569</v>
      </c>
      <c r="M63" s="6">
        <v>3970.4306640625</v>
      </c>
    </row>
    <row r="64">
      <c r="B64" s="6" t="s">
        <v>71</v>
      </c>
      <c r="C64" s="6">
        <v>3.0</v>
      </c>
      <c r="D64" s="6">
        <v>1.273642419E9</v>
      </c>
      <c r="E64" s="6">
        <v>1158.0</v>
      </c>
      <c r="F64" s="6">
        <v>0.289647231651878</v>
      </c>
      <c r="G64" s="6">
        <v>0.881200745059643</v>
      </c>
      <c r="H64" s="6">
        <v>0.83304562641897</v>
      </c>
      <c r="I64" s="6">
        <v>0.497072941175356</v>
      </c>
      <c r="J64" s="6">
        <v>0.327550473467929</v>
      </c>
      <c r="K64" s="6">
        <v>1.0</v>
      </c>
      <c r="L64" s="6">
        <v>11.3856382369995</v>
      </c>
      <c r="M64" s="6">
        <v>5286.78955078125</v>
      </c>
    </row>
    <row r="65">
      <c r="B65" s="6" t="s">
        <v>71</v>
      </c>
      <c r="C65" s="6">
        <v>4.0</v>
      </c>
      <c r="D65" s="6">
        <v>1.935803228E9</v>
      </c>
      <c r="E65" s="6">
        <v>1030.0</v>
      </c>
      <c r="F65" s="6">
        <v>0.292257560540118</v>
      </c>
      <c r="G65" s="6">
        <v>0.892817251718035</v>
      </c>
      <c r="H65" s="6">
        <v>0.847508001378502</v>
      </c>
      <c r="I65" s="6">
        <v>0.484071434236704</v>
      </c>
      <c r="J65" s="6">
        <v>0.326097533757393</v>
      </c>
      <c r="K65" s="6">
        <v>0.997701149425287</v>
      </c>
      <c r="L65" s="6">
        <v>10.6931941509247</v>
      </c>
      <c r="M65" s="6">
        <v>5595.9853515625</v>
      </c>
    </row>
    <row r="66">
      <c r="B66" s="6" t="s">
        <v>71</v>
      </c>
      <c r="C66" s="6">
        <v>5.0</v>
      </c>
      <c r="D66" s="6">
        <v>7.87846414E8</v>
      </c>
      <c r="E66" s="6">
        <v>1335.0</v>
      </c>
      <c r="F66" s="6">
        <v>0.297281845968402</v>
      </c>
      <c r="G66" s="6">
        <v>0.86925970555901</v>
      </c>
      <c r="H66" s="6">
        <v>0.782432707147877</v>
      </c>
      <c r="I66" s="6">
        <v>0.47821456979452</v>
      </c>
      <c r="J66" s="6">
        <v>0.342730207929742</v>
      </c>
      <c r="K66" s="6">
        <v>0.997701149425287</v>
      </c>
      <c r="L66" s="6">
        <v>11.0462696552277</v>
      </c>
      <c r="M66" s="6">
        <v>6509.5439453125</v>
      </c>
    </row>
    <row r="67">
      <c r="B67" s="6" t="s">
        <v>71</v>
      </c>
      <c r="C67" s="6">
        <v>6.0</v>
      </c>
      <c r="D67" s="6">
        <v>9.96406378E8</v>
      </c>
      <c r="E67" s="6">
        <v>1305.0</v>
      </c>
      <c r="F67" s="6">
        <v>0.280549610252345</v>
      </c>
      <c r="G67" s="6">
        <v>0.886300091168246</v>
      </c>
      <c r="H67" s="6">
        <v>0.848503946503763</v>
      </c>
      <c r="I67" s="6">
        <v>0.490537375050987</v>
      </c>
      <c r="J67" s="6">
        <v>0.316350024221606</v>
      </c>
      <c r="K67" s="6">
        <v>0.997701149425287</v>
      </c>
      <c r="L67" s="6">
        <v>11.4084784984589</v>
      </c>
      <c r="M67" s="6">
        <v>3986.51025390625</v>
      </c>
    </row>
    <row r="68">
      <c r="B68" s="6" t="s">
        <v>71</v>
      </c>
      <c r="C68" s="6">
        <v>7.0</v>
      </c>
      <c r="D68" s="6">
        <v>1.201263687E9</v>
      </c>
      <c r="E68" s="6">
        <v>1536.0</v>
      </c>
      <c r="F68" s="6">
        <v>0.290024844348659</v>
      </c>
      <c r="G68" s="6">
        <v>0.88714326651339</v>
      </c>
      <c r="H68" s="6">
        <v>0.85435008018376</v>
      </c>
      <c r="I68" s="6">
        <v>0.509562600492555</v>
      </c>
      <c r="J68" s="6">
        <v>0.326613386015325</v>
      </c>
      <c r="K68" s="6">
        <v>0.997701149425287</v>
      </c>
      <c r="L68" s="6">
        <v>10.9528863430023</v>
      </c>
      <c r="M68" s="6">
        <v>5106.3486328125</v>
      </c>
    </row>
    <row r="69">
      <c r="B69" s="6" t="s">
        <v>71</v>
      </c>
      <c r="C69" s="6">
        <v>8.0</v>
      </c>
      <c r="D69" s="6">
        <v>4.23734972E8</v>
      </c>
      <c r="E69" s="6">
        <v>1251.0</v>
      </c>
      <c r="F69" s="6">
        <v>0.29341859845457</v>
      </c>
      <c r="G69" s="6">
        <v>0.881409046595353</v>
      </c>
      <c r="H69" s="6">
        <v>0.851835847537546</v>
      </c>
      <c r="I69" s="6">
        <v>0.518430837636891</v>
      </c>
      <c r="J69" s="6">
        <v>0.33210764721556</v>
      </c>
      <c r="K69" s="6">
        <v>0.997701149425287</v>
      </c>
      <c r="L69" s="6">
        <v>11.1048905849457</v>
      </c>
      <c r="M69" s="6">
        <v>5596.9921875</v>
      </c>
    </row>
    <row r="70">
      <c r="B70" s="6" t="s">
        <v>71</v>
      </c>
      <c r="C70" s="6">
        <v>9.0</v>
      </c>
      <c r="D70" s="6">
        <v>4.15968276E8</v>
      </c>
      <c r="E70" s="6">
        <v>767.0</v>
      </c>
      <c r="F70" s="6">
        <v>0.292229765169567</v>
      </c>
      <c r="G70" s="6">
        <v>0.896623029881998</v>
      </c>
      <c r="H70" s="6">
        <v>0.852734624773045</v>
      </c>
      <c r="I70" s="6">
        <v>0.49518818748713</v>
      </c>
      <c r="J70" s="6">
        <v>0.324527566725112</v>
      </c>
      <c r="K70" s="6">
        <v>1.0</v>
      </c>
      <c r="L70" s="6">
        <v>10.3529918193817</v>
      </c>
      <c r="M70" s="6">
        <v>4090.4814453125</v>
      </c>
    </row>
    <row r="71">
      <c r="B71" s="6" t="s">
        <v>71</v>
      </c>
      <c r="C71" s="6">
        <v>10.0</v>
      </c>
      <c r="D71" s="6">
        <v>6.7009495E8</v>
      </c>
      <c r="E71" s="6">
        <v>849.0</v>
      </c>
      <c r="F71" s="6">
        <v>0.294583214870774</v>
      </c>
      <c r="G71" s="6">
        <v>0.878554626410002</v>
      </c>
      <c r="H71" s="6">
        <v>0.82043478344484</v>
      </c>
      <c r="I71" s="6">
        <v>0.491130971700708</v>
      </c>
      <c r="J71" s="6">
        <v>0.332193385050702</v>
      </c>
      <c r="K71" s="6">
        <v>0.997701149425287</v>
      </c>
      <c r="L71" s="6">
        <v>10.9657032489777</v>
      </c>
      <c r="M71" s="6">
        <v>4992.98095703125</v>
      </c>
    </row>
    <row r="72">
      <c r="B72" s="6" t="s">
        <v>73</v>
      </c>
      <c r="C72" s="6">
        <v>1.0</v>
      </c>
      <c r="D72" s="6">
        <v>42.0</v>
      </c>
      <c r="E72" s="6">
        <v>6397.0</v>
      </c>
      <c r="F72" s="6">
        <v>0.238000783848476</v>
      </c>
      <c r="G72" s="6">
        <v>0.782949116630681</v>
      </c>
      <c r="H72" s="6">
        <v>0.330027624902863</v>
      </c>
      <c r="I72" s="6">
        <v>0.283301701413276</v>
      </c>
      <c r="J72" s="6">
        <v>0.308876398933616</v>
      </c>
      <c r="K72" s="6">
        <v>1.0</v>
      </c>
      <c r="L72" s="6">
        <v>115.485936880112</v>
      </c>
      <c r="M72" s="6">
        <v>63877.1396484375</v>
      </c>
    </row>
    <row r="73">
      <c r="B73" s="6" t="s">
        <v>73</v>
      </c>
      <c r="C73" s="6">
        <v>2.0</v>
      </c>
      <c r="D73" s="6">
        <v>1.608637542E9</v>
      </c>
      <c r="E73" s="6">
        <v>6266.0</v>
      </c>
      <c r="F73" s="6">
        <v>0.239218757047444</v>
      </c>
      <c r="G73" s="6">
        <v>0.781122225211175</v>
      </c>
      <c r="H73" s="6">
        <v>0.33764140854619</v>
      </c>
      <c r="I73" s="6">
        <v>0.284228355307121</v>
      </c>
      <c r="J73" s="6">
        <v>0.307925447928636</v>
      </c>
      <c r="K73" s="6">
        <v>1.0</v>
      </c>
      <c r="L73" s="6">
        <v>115.902508974075</v>
      </c>
      <c r="M73" s="6">
        <v>61224.1005859375</v>
      </c>
    </row>
    <row r="74">
      <c r="B74" s="6" t="s">
        <v>73</v>
      </c>
      <c r="C74" s="6">
        <v>3.0</v>
      </c>
      <c r="D74" s="6">
        <v>1.273642419E9</v>
      </c>
      <c r="E74" s="6">
        <v>7653.0</v>
      </c>
      <c r="F74" s="6">
        <v>0.224467329629989</v>
      </c>
      <c r="G74" s="6">
        <v>0.756717205466665</v>
      </c>
      <c r="H74" s="6">
        <v>0.295890220356707</v>
      </c>
      <c r="I74" s="6">
        <v>0.263656310110821</v>
      </c>
      <c r="J74" s="6">
        <v>0.300788130250554</v>
      </c>
      <c r="K74" s="6">
        <v>1.0</v>
      </c>
      <c r="L74" s="6">
        <v>115.056859016419</v>
      </c>
      <c r="M74" s="6">
        <v>64719.5458984375</v>
      </c>
    </row>
    <row r="75">
      <c r="B75" s="6" t="s">
        <v>73</v>
      </c>
      <c r="C75" s="6">
        <v>4.0</v>
      </c>
      <c r="D75" s="6">
        <v>1.935803228E9</v>
      </c>
      <c r="E75" s="6">
        <v>8210.0</v>
      </c>
      <c r="F75" s="6">
        <v>0.229766751766619</v>
      </c>
      <c r="G75" s="6">
        <v>0.777341194254575</v>
      </c>
      <c r="H75" s="6">
        <v>0.35140975657187</v>
      </c>
      <c r="I75" s="6">
        <v>0.275153372414315</v>
      </c>
      <c r="J75" s="6">
        <v>0.299836741829294</v>
      </c>
      <c r="K75" s="6">
        <v>1.0</v>
      </c>
      <c r="L75" s="6">
        <v>117.310761213303</v>
      </c>
      <c r="M75" s="6">
        <v>60205.2739257813</v>
      </c>
    </row>
    <row r="76">
      <c r="B76" s="6" t="s">
        <v>73</v>
      </c>
      <c r="C76" s="6">
        <v>5.0</v>
      </c>
      <c r="D76" s="6">
        <v>7.87846414E8</v>
      </c>
      <c r="E76" s="6">
        <v>6105.0</v>
      </c>
      <c r="F76" s="6">
        <v>0.25052045465635</v>
      </c>
      <c r="G76" s="6">
        <v>0.741087241847653</v>
      </c>
      <c r="H76" s="6">
        <v>0.282483939590394</v>
      </c>
      <c r="I76" s="6">
        <v>0.300000673313816</v>
      </c>
      <c r="J76" s="6">
        <v>0.325385396138721</v>
      </c>
      <c r="K76" s="6">
        <v>1.0</v>
      </c>
      <c r="L76" s="6">
        <v>115.940275192261</v>
      </c>
      <c r="M76" s="6">
        <v>64787.3579101563</v>
      </c>
    </row>
    <row r="77">
      <c r="B77" s="6" t="s">
        <v>73</v>
      </c>
      <c r="C77" s="6">
        <v>6.0</v>
      </c>
      <c r="D77" s="6">
        <v>9.96406378E8</v>
      </c>
      <c r="E77" s="6">
        <v>5737.0</v>
      </c>
      <c r="F77" s="6">
        <v>0.237916808382398</v>
      </c>
      <c r="G77" s="6">
        <v>0.760336579339254</v>
      </c>
      <c r="H77" s="6">
        <v>0.305559213070337</v>
      </c>
      <c r="I77" s="6">
        <v>0.282518523091052</v>
      </c>
      <c r="J77" s="6">
        <v>0.31889798244004</v>
      </c>
      <c r="K77" s="6">
        <v>1.0</v>
      </c>
      <c r="L77" s="6">
        <v>115.04234290123</v>
      </c>
      <c r="M77" s="6">
        <v>62706.7485351563</v>
      </c>
    </row>
    <row r="78">
      <c r="B78" s="6" t="s">
        <v>73</v>
      </c>
      <c r="C78" s="6">
        <v>7.0</v>
      </c>
      <c r="D78" s="6">
        <v>1.201263687E9</v>
      </c>
      <c r="E78" s="6">
        <v>6634.0</v>
      </c>
      <c r="F78" s="6">
        <v>0.234401113461874</v>
      </c>
      <c r="G78" s="6">
        <v>0.733357652867578</v>
      </c>
      <c r="H78" s="6">
        <v>0.274532541477588</v>
      </c>
      <c r="I78" s="6">
        <v>0.274859393872644</v>
      </c>
      <c r="J78" s="6">
        <v>0.322220460759942</v>
      </c>
      <c r="K78" s="6">
        <v>1.0</v>
      </c>
      <c r="L78" s="6">
        <v>113.935461044312</v>
      </c>
      <c r="M78" s="6">
        <v>64311.9013671875</v>
      </c>
    </row>
    <row r="79">
      <c r="B79" s="6" t="s">
        <v>73</v>
      </c>
      <c r="C79" s="6">
        <v>8.0</v>
      </c>
      <c r="D79" s="6">
        <v>4.23734972E8</v>
      </c>
      <c r="E79" s="6">
        <v>6250.0</v>
      </c>
      <c r="F79" s="6">
        <v>0.247069758739539</v>
      </c>
      <c r="G79" s="6">
        <v>0.779511311464973</v>
      </c>
      <c r="H79" s="6">
        <v>0.341559024129031</v>
      </c>
      <c r="I79" s="6">
        <v>0.294599486852898</v>
      </c>
      <c r="J79" s="6">
        <v>0.32401721319547</v>
      </c>
      <c r="K79" s="6">
        <v>1.0</v>
      </c>
      <c r="L79" s="6">
        <v>115.29452252388</v>
      </c>
      <c r="M79" s="6">
        <v>66867.9584960938</v>
      </c>
    </row>
    <row r="80">
      <c r="B80" s="6" t="s">
        <v>73</v>
      </c>
      <c r="C80" s="6">
        <v>9.0</v>
      </c>
      <c r="D80" s="6">
        <v>4.15968276E8</v>
      </c>
      <c r="E80" s="6">
        <v>6209.0</v>
      </c>
      <c r="F80" s="6">
        <v>0.232995729186815</v>
      </c>
      <c r="G80" s="6">
        <v>0.772550143407999</v>
      </c>
      <c r="H80" s="6">
        <v>0.284236092424278</v>
      </c>
      <c r="I80" s="6">
        <v>0.271063587552977</v>
      </c>
      <c r="J80" s="6">
        <v>0.302878502870508</v>
      </c>
      <c r="K80" s="6">
        <v>1.0</v>
      </c>
      <c r="L80" s="6">
        <v>115.07043838501</v>
      </c>
      <c r="M80" s="6">
        <v>63305.9077148438</v>
      </c>
    </row>
    <row r="81">
      <c r="B81" s="6" t="s">
        <v>73</v>
      </c>
      <c r="C81" s="6">
        <v>10.0</v>
      </c>
      <c r="D81" s="6">
        <v>6.7009495E8</v>
      </c>
      <c r="E81" s="6">
        <v>5804.0</v>
      </c>
      <c r="F81" s="6">
        <v>0.248932403195</v>
      </c>
      <c r="G81" s="6">
        <v>0.767417598235314</v>
      </c>
      <c r="H81" s="6">
        <v>0.303915586186322</v>
      </c>
      <c r="I81" s="6">
        <v>0.295428563746745</v>
      </c>
      <c r="J81" s="6">
        <v>0.327797710606212</v>
      </c>
      <c r="K81" s="6">
        <v>1.0</v>
      </c>
      <c r="L81" s="6">
        <v>113.60576915741</v>
      </c>
      <c r="M81" s="6">
        <v>62786.279296875</v>
      </c>
    </row>
    <row r="82">
      <c r="B82" s="6" t="s">
        <v>87</v>
      </c>
      <c r="C82" s="6">
        <v>1.0</v>
      </c>
      <c r="D82" s="6">
        <v>42.0</v>
      </c>
      <c r="E82" s="6">
        <v>103820.0</v>
      </c>
      <c r="F82" s="6">
        <v>0.520724922479446</v>
      </c>
      <c r="G82" s="6">
        <v>0.911010017006329</v>
      </c>
      <c r="H82" s="6">
        <v>0.10378997699763</v>
      </c>
      <c r="I82" s="6">
        <v>0.528823403456088</v>
      </c>
      <c r="J82" s="6">
        <v>0.57228823883834</v>
      </c>
      <c r="K82" s="6">
        <v>1.0</v>
      </c>
      <c r="L82" s="6">
        <v>71.0578002929688</v>
      </c>
      <c r="M82" s="6">
        <v>24453.361328125</v>
      </c>
    </row>
    <row r="83">
      <c r="B83" s="6" t="s">
        <v>87</v>
      </c>
      <c r="C83" s="6">
        <v>2.0</v>
      </c>
      <c r="D83" s="6">
        <v>1.608637542E9</v>
      </c>
      <c r="E83" s="6">
        <v>136337.0</v>
      </c>
      <c r="F83" s="6">
        <v>0.4864934459918</v>
      </c>
      <c r="G83" s="6">
        <v>0.904508465125179</v>
      </c>
      <c r="H83" s="6">
        <v>0.112417596727473</v>
      </c>
      <c r="I83" s="6">
        <v>0.495564266200255</v>
      </c>
      <c r="J83" s="6">
        <v>0.538541108880604</v>
      </c>
      <c r="K83" s="6">
        <v>1.0</v>
      </c>
      <c r="L83" s="6">
        <v>74.0286521911621</v>
      </c>
      <c r="M83" s="6">
        <v>23565.0107421875</v>
      </c>
    </row>
    <row r="84">
      <c r="B84" s="6" t="s">
        <v>87</v>
      </c>
      <c r="C84" s="6">
        <v>3.0</v>
      </c>
      <c r="D84" s="6">
        <v>1.273642419E9</v>
      </c>
      <c r="E84" s="6">
        <v>134061.0</v>
      </c>
      <c r="F84" s="6">
        <v>0.492185711249326</v>
      </c>
      <c r="G84" s="6">
        <v>0.903070768200973</v>
      </c>
      <c r="H84" s="6">
        <v>0.159421532700524</v>
      </c>
      <c r="I84" s="6">
        <v>0.501667461417487</v>
      </c>
      <c r="J84" s="6">
        <v>0.546189656495395</v>
      </c>
      <c r="K84" s="6">
        <v>1.0</v>
      </c>
      <c r="L84" s="6">
        <v>78.7631936073303</v>
      </c>
      <c r="M84" s="6">
        <v>24699.029296875</v>
      </c>
    </row>
    <row r="85">
      <c r="B85" s="6" t="s">
        <v>87</v>
      </c>
      <c r="C85" s="6">
        <v>4.0</v>
      </c>
      <c r="D85" s="6">
        <v>1.935803228E9</v>
      </c>
      <c r="E85" s="6">
        <v>106060.0</v>
      </c>
      <c r="F85" s="6">
        <v>0.501446984220576</v>
      </c>
      <c r="G85" s="6">
        <v>0.910828926874632</v>
      </c>
      <c r="H85" s="6">
        <v>0.120206262373956</v>
      </c>
      <c r="I85" s="6">
        <v>0.511067828138172</v>
      </c>
      <c r="J85" s="6">
        <v>0.551057932471227</v>
      </c>
      <c r="K85" s="6">
        <v>1.0</v>
      </c>
      <c r="L85" s="6">
        <v>75.4408431053162</v>
      </c>
      <c r="M85" s="6">
        <v>25505.771484375</v>
      </c>
    </row>
    <row r="86">
      <c r="B86" s="6" t="s">
        <v>87</v>
      </c>
      <c r="C86" s="6">
        <v>5.0</v>
      </c>
      <c r="D86" s="6">
        <v>7.87846414E8</v>
      </c>
      <c r="E86" s="6">
        <v>125880.0</v>
      </c>
      <c r="F86" s="6">
        <v>0.49070404676485</v>
      </c>
      <c r="G86" s="6">
        <v>0.89937883579132</v>
      </c>
      <c r="H86" s="6">
        <v>0.0902154815007265</v>
      </c>
      <c r="I86" s="6">
        <v>0.498142177117404</v>
      </c>
      <c r="J86" s="6">
        <v>0.545920223503896</v>
      </c>
      <c r="K86" s="6">
        <v>1.0</v>
      </c>
      <c r="L86" s="6">
        <v>71.2970907688141</v>
      </c>
      <c r="M86" s="6">
        <v>19044.478515625</v>
      </c>
    </row>
    <row r="87">
      <c r="B87" s="6" t="s">
        <v>87</v>
      </c>
      <c r="C87" s="6">
        <v>6.0</v>
      </c>
      <c r="D87" s="6">
        <v>9.96406378E8</v>
      </c>
      <c r="E87" s="6">
        <v>130965.0</v>
      </c>
      <c r="F87" s="6">
        <v>0.491687790072039</v>
      </c>
      <c r="G87" s="6">
        <v>0.898619445945427</v>
      </c>
      <c r="H87" s="6">
        <v>0.100435273907849</v>
      </c>
      <c r="I87" s="6">
        <v>0.50008824850105</v>
      </c>
      <c r="J87" s="6">
        <v>0.547554976878847</v>
      </c>
      <c r="K87" s="6">
        <v>1.0</v>
      </c>
      <c r="L87" s="6">
        <v>76.4631948471069</v>
      </c>
      <c r="M87" s="6">
        <v>24078.8666992188</v>
      </c>
    </row>
    <row r="88">
      <c r="B88" s="6" t="s">
        <v>87</v>
      </c>
      <c r="C88" s="6">
        <v>7.0</v>
      </c>
      <c r="D88" s="6">
        <v>1.201263687E9</v>
      </c>
      <c r="E88" s="6">
        <v>129895.0</v>
      </c>
      <c r="F88" s="6">
        <v>0.491610572532818</v>
      </c>
      <c r="G88" s="6">
        <v>0.895745218000323</v>
      </c>
      <c r="H88" s="6">
        <v>0.100083593090978</v>
      </c>
      <c r="I88" s="6">
        <v>0.499179475788954</v>
      </c>
      <c r="J88" s="6">
        <v>0.549703064779278</v>
      </c>
      <c r="K88" s="6">
        <v>1.0</v>
      </c>
      <c r="L88" s="6">
        <v>71.240754365921</v>
      </c>
      <c r="M88" s="6">
        <v>23030.8657226563</v>
      </c>
    </row>
    <row r="89">
      <c r="B89" s="6" t="s">
        <v>87</v>
      </c>
      <c r="C89" s="6">
        <v>8.0</v>
      </c>
      <c r="D89" s="6">
        <v>4.23734972E8</v>
      </c>
      <c r="E89" s="6">
        <v>140757.0</v>
      </c>
      <c r="F89" s="6">
        <v>0.48976895828682</v>
      </c>
      <c r="G89" s="6">
        <v>0.892192554524325</v>
      </c>
      <c r="H89" s="6">
        <v>0.101121783232939</v>
      </c>
      <c r="I89" s="6">
        <v>0.498290730098523</v>
      </c>
      <c r="J89" s="6">
        <v>0.549923805966628</v>
      </c>
      <c r="K89" s="6">
        <v>1.0</v>
      </c>
      <c r="L89" s="6">
        <v>75.6477105617523</v>
      </c>
      <c r="M89" s="6">
        <v>23630.708984375</v>
      </c>
    </row>
    <row r="90">
      <c r="B90" s="6" t="s">
        <v>87</v>
      </c>
      <c r="C90" s="6">
        <v>9.0</v>
      </c>
      <c r="D90" s="6">
        <v>4.15968276E8</v>
      </c>
      <c r="E90" s="6">
        <v>115887.0</v>
      </c>
      <c r="F90" s="6">
        <v>0.487823177044438</v>
      </c>
      <c r="G90" s="6">
        <v>0.90688529560295</v>
      </c>
      <c r="H90" s="6">
        <v>0.0977161879525663</v>
      </c>
      <c r="I90" s="6">
        <v>0.495078206389498</v>
      </c>
      <c r="J90" s="6">
        <v>0.538194196834948</v>
      </c>
      <c r="K90" s="6">
        <v>1.0</v>
      </c>
      <c r="L90" s="6">
        <v>72.5861504077911</v>
      </c>
      <c r="M90" s="6">
        <v>20872.9721679688</v>
      </c>
    </row>
    <row r="91">
      <c r="B91" s="6" t="s">
        <v>87</v>
      </c>
      <c r="C91" s="6">
        <v>10.0</v>
      </c>
      <c r="D91" s="6">
        <v>6.7009495E8</v>
      </c>
      <c r="E91" s="6">
        <v>125114.0</v>
      </c>
      <c r="F91" s="6">
        <v>0.497075923328651</v>
      </c>
      <c r="G91" s="6">
        <v>0.90637022118957</v>
      </c>
      <c r="H91" s="6">
        <v>0.106414587514264</v>
      </c>
      <c r="I91" s="6">
        <v>0.506236091690055</v>
      </c>
      <c r="J91" s="6">
        <v>0.549215633489974</v>
      </c>
      <c r="K91" s="6">
        <v>1.0</v>
      </c>
      <c r="L91" s="6">
        <v>74.8761773109436</v>
      </c>
      <c r="M91" s="6">
        <v>23606.7353515625</v>
      </c>
    </row>
    <row r="92">
      <c r="B92" s="6" t="s">
        <v>91</v>
      </c>
      <c r="C92" s="6">
        <v>1.0</v>
      </c>
      <c r="D92" s="6">
        <v>42.0</v>
      </c>
      <c r="E92" s="6">
        <v>693870.0</v>
      </c>
      <c r="F92" s="6">
        <v>0.712852966039968</v>
      </c>
      <c r="G92" s="6">
        <v>0.947656601859102</v>
      </c>
      <c r="H92" s="6">
        <v>0.0722523989518613</v>
      </c>
      <c r="I92" s="6">
        <v>0.718229546573704</v>
      </c>
      <c r="J92" s="6">
        <v>0.75299326135067</v>
      </c>
      <c r="K92" s="6">
        <v>1.0</v>
      </c>
      <c r="L92" s="6">
        <v>482.754004001617</v>
      </c>
      <c r="M92" s="6">
        <v>63703.4506835938</v>
      </c>
    </row>
    <row r="93">
      <c r="B93" s="6" t="s">
        <v>91</v>
      </c>
      <c r="C93" s="6">
        <v>2.0</v>
      </c>
      <c r="D93" s="6">
        <v>1.608637542E9</v>
      </c>
      <c r="E93" s="6">
        <v>659729.0</v>
      </c>
      <c r="F93" s="6">
        <v>0.724501003830274</v>
      </c>
      <c r="G93" s="6">
        <v>0.949641465588252</v>
      </c>
      <c r="H93" s="6">
        <v>0.070164786086057</v>
      </c>
      <c r="I93" s="6">
        <v>0.729789302461771</v>
      </c>
      <c r="J93" s="6">
        <v>0.763447729358361</v>
      </c>
      <c r="K93" s="6">
        <v>1.0</v>
      </c>
      <c r="L93" s="6">
        <v>493.110924482346</v>
      </c>
      <c r="M93" s="6">
        <v>63875.275390625</v>
      </c>
    </row>
    <row r="94">
      <c r="B94" s="6" t="s">
        <v>91</v>
      </c>
      <c r="C94" s="6">
        <v>3.0</v>
      </c>
      <c r="D94" s="6">
        <v>1.273642419E9</v>
      </c>
      <c r="E94" s="6">
        <v>689120.0</v>
      </c>
      <c r="F94" s="6">
        <v>0.713417657309666</v>
      </c>
      <c r="G94" s="6">
        <v>0.939410216048689</v>
      </c>
      <c r="H94" s="6">
        <v>0.0639455758639706</v>
      </c>
      <c r="I94" s="6">
        <v>0.718081749163089</v>
      </c>
      <c r="J94" s="6">
        <v>0.760556958902844</v>
      </c>
      <c r="K94" s="6">
        <v>1.0</v>
      </c>
      <c r="L94" s="6">
        <v>496.626689910889</v>
      </c>
      <c r="M94" s="6">
        <v>63795.9135742188</v>
      </c>
    </row>
    <row r="95">
      <c r="B95" s="6" t="s">
        <v>91</v>
      </c>
      <c r="C95" s="6">
        <v>4.0</v>
      </c>
      <c r="D95" s="6">
        <v>1.935803228E9</v>
      </c>
      <c r="E95" s="6">
        <v>688157.0</v>
      </c>
      <c r="F95" s="6">
        <v>0.712294742203002</v>
      </c>
      <c r="G95" s="6">
        <v>0.945015980472044</v>
      </c>
      <c r="H95" s="6">
        <v>0.0691729963142392</v>
      </c>
      <c r="I95" s="6">
        <v>0.717391277934106</v>
      </c>
      <c r="J95" s="6">
        <v>0.754443350145172</v>
      </c>
      <c r="K95" s="6">
        <v>1.0</v>
      </c>
      <c r="L95" s="6">
        <v>498.404441356659</v>
      </c>
      <c r="M95" s="6">
        <v>62622.8740234375</v>
      </c>
    </row>
    <row r="96">
      <c r="B96" s="6" t="s">
        <v>91</v>
      </c>
      <c r="C96" s="6">
        <v>5.0</v>
      </c>
      <c r="D96" s="6">
        <v>7.87846414E8</v>
      </c>
      <c r="E96" s="6">
        <v>664901.0</v>
      </c>
      <c r="F96" s="6">
        <v>0.718398358883801</v>
      </c>
      <c r="G96" s="6">
        <v>0.949051954075609</v>
      </c>
      <c r="H96" s="6">
        <v>0.0669993195453076</v>
      </c>
      <c r="I96" s="6">
        <v>0.723204144197572</v>
      </c>
      <c r="J96" s="6">
        <v>0.757896697575542</v>
      </c>
      <c r="K96" s="6">
        <v>1.0</v>
      </c>
      <c r="L96" s="6">
        <v>496.436064720154</v>
      </c>
      <c r="M96" s="6">
        <v>64051.8671875</v>
      </c>
    </row>
    <row r="97">
      <c r="B97" s="6" t="s">
        <v>91</v>
      </c>
      <c r="C97" s="6">
        <v>6.0</v>
      </c>
      <c r="D97" s="6">
        <v>9.96406378E8</v>
      </c>
      <c r="E97" s="6">
        <v>698260.0</v>
      </c>
      <c r="F97" s="6">
        <v>0.706514098854636</v>
      </c>
      <c r="G97" s="6">
        <v>0.948027223530648</v>
      </c>
      <c r="H97" s="6">
        <v>0.0759359594617377</v>
      </c>
      <c r="I97" s="6">
        <v>0.712091449705311</v>
      </c>
      <c r="J97" s="6">
        <v>0.74592468347684</v>
      </c>
      <c r="K97" s="6">
        <v>1.0</v>
      </c>
      <c r="L97" s="6">
        <v>546.892061471939</v>
      </c>
      <c r="M97" s="6">
        <v>63123.1357421875</v>
      </c>
    </row>
    <row r="98">
      <c r="B98" s="6" t="s">
        <v>91</v>
      </c>
      <c r="C98" s="6">
        <v>7.0</v>
      </c>
      <c r="D98" s="6">
        <v>1.201263687E9</v>
      </c>
      <c r="E98" s="6">
        <v>718276.0</v>
      </c>
      <c r="F98" s="6">
        <v>0.714617195599701</v>
      </c>
      <c r="G98" s="6">
        <v>0.947622465325106</v>
      </c>
      <c r="H98" s="6">
        <v>0.0668406945836705</v>
      </c>
      <c r="I98" s="6">
        <v>0.71949459755616</v>
      </c>
      <c r="J98" s="6">
        <v>0.754692110229431</v>
      </c>
      <c r="K98" s="6">
        <v>1.0</v>
      </c>
      <c r="L98" s="6">
        <v>498.34904551506</v>
      </c>
      <c r="M98" s="6">
        <v>63493.490234375</v>
      </c>
    </row>
    <row r="99">
      <c r="B99" s="6" t="s">
        <v>91</v>
      </c>
      <c r="C99" s="6">
        <v>8.0</v>
      </c>
      <c r="D99" s="6">
        <v>4.23734972E8</v>
      </c>
      <c r="E99" s="6">
        <v>695332.0</v>
      </c>
      <c r="F99" s="6">
        <v>0.720662217128821</v>
      </c>
      <c r="G99" s="6">
        <v>0.945077548000961</v>
      </c>
      <c r="H99" s="6">
        <v>0.0668750908912193</v>
      </c>
      <c r="I99" s="6">
        <v>0.725710020221814</v>
      </c>
      <c r="J99" s="6">
        <v>0.76321289456321</v>
      </c>
      <c r="K99" s="6">
        <v>1.0</v>
      </c>
      <c r="L99" s="6">
        <v>491.404642105103</v>
      </c>
      <c r="M99" s="6">
        <v>63667.751953125</v>
      </c>
    </row>
    <row r="100">
      <c r="B100" s="6" t="s">
        <v>91</v>
      </c>
      <c r="C100" s="6">
        <v>9.0</v>
      </c>
      <c r="D100" s="6">
        <v>4.15968276E8</v>
      </c>
      <c r="E100" s="6">
        <v>673085.0</v>
      </c>
      <c r="F100" s="6">
        <v>0.719993510144641</v>
      </c>
      <c r="G100" s="6">
        <v>0.94966674187752</v>
      </c>
      <c r="H100" s="6">
        <v>0.0674817589621851</v>
      </c>
      <c r="I100" s="6">
        <v>0.724838313478729</v>
      </c>
      <c r="J100" s="6">
        <v>0.758744930518806</v>
      </c>
      <c r="K100" s="6">
        <v>1.0</v>
      </c>
      <c r="L100" s="6">
        <v>500.933038473129</v>
      </c>
      <c r="M100" s="6">
        <v>63741.6005859375</v>
      </c>
    </row>
    <row r="101">
      <c r="B101" s="6" t="s">
        <v>91</v>
      </c>
      <c r="C101" s="6">
        <v>10.0</v>
      </c>
      <c r="D101" s="6">
        <v>6.7009495E8</v>
      </c>
      <c r="E101" s="6">
        <v>699948.0</v>
      </c>
      <c r="F101" s="6">
        <v>0.712607532454694</v>
      </c>
      <c r="G101" s="6">
        <v>0.945539191758567</v>
      </c>
      <c r="H101" s="6">
        <v>0.065453200660526</v>
      </c>
      <c r="I101" s="6">
        <v>0.717318136406834</v>
      </c>
      <c r="J101" s="6">
        <v>0.754423231988924</v>
      </c>
      <c r="K101" s="6">
        <v>1.0</v>
      </c>
      <c r="L101" s="6">
        <v>501.637551784515</v>
      </c>
      <c r="M101" s="6">
        <v>66364.6088867188</v>
      </c>
    </row>
    <row r="102">
      <c r="A102" s="11" t="s">
        <v>72</v>
      </c>
      <c r="B102" s="12" t="s">
        <v>55</v>
      </c>
      <c r="C102" s="13">
        <v>1.0</v>
      </c>
      <c r="D102" s="13">
        <v>42.0</v>
      </c>
      <c r="E102" s="13">
        <v>32.0</v>
      </c>
      <c r="F102" s="13">
        <v>0.426464160839161</v>
      </c>
      <c r="G102" s="13">
        <v>0.883874189028151</v>
      </c>
      <c r="H102" s="13">
        <v>0.601528588676012</v>
      </c>
      <c r="I102" s="13">
        <v>0.503226982130385</v>
      </c>
      <c r="J102" s="13">
        <v>0.480769230769231</v>
      </c>
      <c r="K102" s="13">
        <v>0.909090909090909</v>
      </c>
      <c r="L102" s="13">
        <v>68.8271012306213</v>
      </c>
      <c r="M102" s="13">
        <v>618.4638671875</v>
      </c>
    </row>
    <row r="103">
      <c r="B103" s="12" t="s">
        <v>55</v>
      </c>
      <c r="C103" s="13">
        <v>2.0</v>
      </c>
      <c r="D103" s="13">
        <v>1.608637542E9</v>
      </c>
      <c r="E103" s="13">
        <v>38.0</v>
      </c>
      <c r="F103" s="13">
        <v>0.439179241810821</v>
      </c>
      <c r="G103" s="13">
        <v>0.861656683085455</v>
      </c>
      <c r="H103" s="13">
        <v>0.525151361715826</v>
      </c>
      <c r="I103" s="13">
        <v>0.511149829983171</v>
      </c>
      <c r="J103" s="13">
        <v>0.506440927493559</v>
      </c>
      <c r="K103" s="13">
        <v>0.93006993006993</v>
      </c>
      <c r="L103" s="13">
        <v>21.6847400665283</v>
      </c>
      <c r="M103" s="13">
        <v>618.4638671875</v>
      </c>
    </row>
    <row r="104">
      <c r="B104" s="12" t="s">
        <v>55</v>
      </c>
      <c r="C104" s="13">
        <v>3.0</v>
      </c>
      <c r="D104" s="13">
        <v>1.273642419E9</v>
      </c>
      <c r="E104" s="13">
        <v>30.0</v>
      </c>
      <c r="F104" s="13">
        <v>0.424941724941725</v>
      </c>
      <c r="G104" s="13">
        <v>0.894975813609056</v>
      </c>
      <c r="H104" s="13">
        <v>0.65013081539868</v>
      </c>
      <c r="I104" s="13">
        <v>0.508097401712856</v>
      </c>
      <c r="J104" s="13">
        <v>0.473543123543124</v>
      </c>
      <c r="K104" s="13">
        <v>0.902097902097902</v>
      </c>
      <c r="L104" s="13">
        <v>21.7763369083405</v>
      </c>
      <c r="M104" s="13">
        <v>618.4638671875</v>
      </c>
    </row>
    <row r="105">
      <c r="B105" s="12" t="s">
        <v>55</v>
      </c>
      <c r="C105" s="13">
        <v>4.0</v>
      </c>
      <c r="D105" s="13">
        <v>1.935803228E9</v>
      </c>
      <c r="E105" s="13">
        <v>77.0</v>
      </c>
      <c r="F105" s="13">
        <v>0.362501135228408</v>
      </c>
      <c r="G105" s="13">
        <v>0.871373603062452</v>
      </c>
      <c r="H105" s="13">
        <v>0.589270086315713</v>
      </c>
      <c r="I105" s="13">
        <v>0.427701677449818</v>
      </c>
      <c r="J105" s="13">
        <v>0.415175733357551</v>
      </c>
      <c r="K105" s="13">
        <v>0.947552447552448</v>
      </c>
      <c r="L105" s="13">
        <v>21.7672579288483</v>
      </c>
      <c r="M105" s="13">
        <v>618.4638671875</v>
      </c>
    </row>
    <row r="106">
      <c r="B106" s="12" t="s">
        <v>55</v>
      </c>
      <c r="C106" s="13">
        <v>5.0</v>
      </c>
      <c r="D106" s="13">
        <v>7.87846414E8</v>
      </c>
      <c r="E106" s="13">
        <v>41.0</v>
      </c>
      <c r="F106" s="13">
        <v>0.439706634828586</v>
      </c>
      <c r="G106" s="13">
        <v>0.883057088159218</v>
      </c>
      <c r="H106" s="13">
        <v>0.610507981319543</v>
      </c>
      <c r="I106" s="13">
        <v>0.519878296123083</v>
      </c>
      <c r="J106" s="13">
        <v>0.498464949684462</v>
      </c>
      <c r="K106" s="13">
        <v>0.856643356643357</v>
      </c>
      <c r="L106" s="13">
        <v>21.6245250701904</v>
      </c>
      <c r="M106" s="13">
        <v>618.4638671875</v>
      </c>
    </row>
    <row r="107">
      <c r="B107" s="12" t="s">
        <v>55</v>
      </c>
      <c r="C107" s="13">
        <v>6.0</v>
      </c>
      <c r="D107" s="13">
        <v>9.96406378E8</v>
      </c>
      <c r="E107" s="13">
        <v>37.0</v>
      </c>
      <c r="F107" s="13">
        <v>0.455679455679456</v>
      </c>
      <c r="G107" s="13">
        <v>0.883600091269201</v>
      </c>
      <c r="H107" s="13">
        <v>0.590657966513711</v>
      </c>
      <c r="I107" s="13">
        <v>0.53635552384825</v>
      </c>
      <c r="J107" s="13">
        <v>0.513891513891514</v>
      </c>
      <c r="K107" s="13">
        <v>0.947552447552448</v>
      </c>
      <c r="L107" s="13">
        <v>21.8864889144898</v>
      </c>
      <c r="M107" s="13">
        <v>618.4638671875</v>
      </c>
    </row>
    <row r="108">
      <c r="B108" s="12" t="s">
        <v>55</v>
      </c>
      <c r="C108" s="13">
        <v>7.0</v>
      </c>
      <c r="D108" s="13">
        <v>1.201263687E9</v>
      </c>
      <c r="E108" s="13">
        <v>42.0</v>
      </c>
      <c r="F108" s="13">
        <v>0.401015651015651</v>
      </c>
      <c r="G108" s="13">
        <v>0.894767486621155</v>
      </c>
      <c r="H108" s="13">
        <v>0.652520804761417</v>
      </c>
      <c r="I108" s="13">
        <v>0.481121474025405</v>
      </c>
      <c r="J108" s="13">
        <v>0.446553446553446</v>
      </c>
      <c r="K108" s="13">
        <v>0.856643356643357</v>
      </c>
      <c r="L108" s="13">
        <v>21.6256568431854</v>
      </c>
      <c r="M108" s="13">
        <v>618.4638671875</v>
      </c>
    </row>
    <row r="109">
      <c r="B109" s="12" t="s">
        <v>55</v>
      </c>
      <c r="C109" s="13">
        <v>8.0</v>
      </c>
      <c r="D109" s="13">
        <v>4.23734972E8</v>
      </c>
      <c r="E109" s="13">
        <v>31.0</v>
      </c>
      <c r="F109" s="13">
        <v>0.441800135348523</v>
      </c>
      <c r="G109" s="13">
        <v>0.887384952398384</v>
      </c>
      <c r="H109" s="13">
        <v>0.599265859415744</v>
      </c>
      <c r="I109" s="13">
        <v>0.520813443752423</v>
      </c>
      <c r="J109" s="13">
        <v>0.497180239115723</v>
      </c>
      <c r="K109" s="13">
        <v>0.902097902097902</v>
      </c>
      <c r="L109" s="13">
        <v>21.9412770271301</v>
      </c>
      <c r="M109" s="13">
        <v>618.4638671875</v>
      </c>
    </row>
    <row r="110">
      <c r="B110" s="12" t="s">
        <v>55</v>
      </c>
      <c r="C110" s="13">
        <v>9.0</v>
      </c>
      <c r="D110" s="13">
        <v>4.15968276E8</v>
      </c>
      <c r="E110" s="13">
        <v>30.0</v>
      </c>
      <c r="F110" s="13">
        <v>0.477622377622378</v>
      </c>
      <c r="G110" s="13">
        <v>0.893108255229716</v>
      </c>
      <c r="H110" s="13">
        <v>0.60449643575028</v>
      </c>
      <c r="I110" s="13">
        <v>0.562893930598111</v>
      </c>
      <c r="J110" s="13">
        <v>0.532867132867133</v>
      </c>
      <c r="K110" s="13">
        <v>0.944055944055944</v>
      </c>
      <c r="L110" s="13">
        <v>21.903421163559</v>
      </c>
      <c r="M110" s="13">
        <v>618.4638671875</v>
      </c>
    </row>
    <row r="111">
      <c r="B111" s="12" t="s">
        <v>55</v>
      </c>
      <c r="C111" s="13">
        <v>10.0</v>
      </c>
      <c r="D111" s="13">
        <v>6.7009495E8</v>
      </c>
      <c r="E111" s="13">
        <v>40.0</v>
      </c>
      <c r="F111" s="13">
        <v>0.435576923076923</v>
      </c>
      <c r="G111" s="13">
        <v>0.88462175557533</v>
      </c>
      <c r="H111" s="13">
        <v>0.584544593860458</v>
      </c>
      <c r="I111" s="13">
        <v>0.510444675413863</v>
      </c>
      <c r="J111" s="13">
        <v>0.490821678321678</v>
      </c>
      <c r="K111" s="13">
        <v>0.944055944055944</v>
      </c>
      <c r="L111" s="13">
        <v>21.7434537410736</v>
      </c>
      <c r="M111" s="13">
        <v>618.4638671875</v>
      </c>
    </row>
    <row r="112">
      <c r="B112" s="12" t="s">
        <v>71</v>
      </c>
      <c r="C112" s="13">
        <v>1.0</v>
      </c>
      <c r="D112" s="13">
        <v>42.0</v>
      </c>
      <c r="E112" s="13">
        <v>541.0</v>
      </c>
      <c r="F112" s="13">
        <v>0.298744343170374</v>
      </c>
      <c r="G112" s="13">
        <v>0.884564180318891</v>
      </c>
      <c r="H112" s="13">
        <v>0.8215556713304</v>
      </c>
      <c r="I112" s="13">
        <v>0.482664102668267</v>
      </c>
      <c r="J112" s="13">
        <v>0.335496207533941</v>
      </c>
      <c r="K112" s="13">
        <v>0.997701149425287</v>
      </c>
      <c r="L112" s="13">
        <v>81.2049481868744</v>
      </c>
      <c r="M112" s="13">
        <v>618.4638671875</v>
      </c>
    </row>
    <row r="113">
      <c r="B113" s="12" t="s">
        <v>71</v>
      </c>
      <c r="C113" s="13">
        <v>2.0</v>
      </c>
      <c r="D113" s="13">
        <v>1.608637542E9</v>
      </c>
      <c r="E113" s="13">
        <v>697.0</v>
      </c>
      <c r="F113" s="13">
        <v>0.312703045894556</v>
      </c>
      <c r="G113" s="13">
        <v>0.906322565963724</v>
      </c>
      <c r="H113" s="13">
        <v>0.861803399485586</v>
      </c>
      <c r="I113" s="13">
        <v>0.521340423274156</v>
      </c>
      <c r="J113" s="13">
        <v>0.342617787232638</v>
      </c>
      <c r="K113" s="13">
        <v>0.997701149425287</v>
      </c>
      <c r="L113" s="13">
        <v>46.1023705005646</v>
      </c>
      <c r="M113" s="13">
        <v>618.4638671875</v>
      </c>
    </row>
    <row r="114">
      <c r="B114" s="12" t="s">
        <v>71</v>
      </c>
      <c r="C114" s="13">
        <v>3.0</v>
      </c>
      <c r="D114" s="13">
        <v>1.273642419E9</v>
      </c>
      <c r="E114" s="13">
        <v>615.0</v>
      </c>
      <c r="F114" s="13">
        <v>0.282164283711803</v>
      </c>
      <c r="G114" s="13">
        <v>0.890552140506362</v>
      </c>
      <c r="H114" s="13">
        <v>0.8244879569188</v>
      </c>
      <c r="I114" s="13">
        <v>0.469424930669465</v>
      </c>
      <c r="J114" s="13">
        <v>0.315903186618073</v>
      </c>
      <c r="K114" s="13">
        <v>1.0</v>
      </c>
      <c r="L114" s="13">
        <v>46.513489484787</v>
      </c>
      <c r="M114" s="13">
        <v>618.4638671875</v>
      </c>
    </row>
    <row r="115">
      <c r="B115" s="12" t="s">
        <v>71</v>
      </c>
      <c r="C115" s="13">
        <v>4.0</v>
      </c>
      <c r="D115" s="13">
        <v>1.935803228E9</v>
      </c>
      <c r="E115" s="13">
        <v>1736.0</v>
      </c>
      <c r="F115" s="13">
        <v>0.288207797023148</v>
      </c>
      <c r="G115" s="13">
        <v>0.914849547738542</v>
      </c>
      <c r="H115" s="13">
        <v>0.883856398059048</v>
      </c>
      <c r="I115" s="13">
        <v>0.479750324453262</v>
      </c>
      <c r="J115" s="13">
        <v>0.315118650352244</v>
      </c>
      <c r="K115" s="13">
        <v>0.997701149425287</v>
      </c>
      <c r="L115" s="13">
        <v>46.1548731327057</v>
      </c>
      <c r="M115" s="13">
        <v>618.4638671875</v>
      </c>
    </row>
    <row r="116">
      <c r="B116" s="12" t="s">
        <v>71</v>
      </c>
      <c r="C116" s="13">
        <v>5.0</v>
      </c>
      <c r="D116" s="13">
        <v>7.87846414E8</v>
      </c>
      <c r="E116" s="13">
        <v>1190.0</v>
      </c>
      <c r="F116" s="13">
        <v>0.304678837052062</v>
      </c>
      <c r="G116" s="13">
        <v>0.899337617988739</v>
      </c>
      <c r="H116" s="13">
        <v>0.837252302273667</v>
      </c>
      <c r="I116" s="13">
        <v>0.495450804853882</v>
      </c>
      <c r="J116" s="13">
        <v>0.339217618081716</v>
      </c>
      <c r="K116" s="13">
        <v>0.997701149425287</v>
      </c>
      <c r="L116" s="13">
        <v>46.2201235294342</v>
      </c>
      <c r="M116" s="13">
        <v>618.4638671875</v>
      </c>
    </row>
    <row r="117">
      <c r="B117" s="12" t="s">
        <v>71</v>
      </c>
      <c r="C117" s="13">
        <v>6.0</v>
      </c>
      <c r="D117" s="13">
        <v>9.96406378E8</v>
      </c>
      <c r="E117" s="13">
        <v>719.0</v>
      </c>
      <c r="F117" s="13">
        <v>0.307297811455885</v>
      </c>
      <c r="G117" s="13">
        <v>0.901404681742448</v>
      </c>
      <c r="H117" s="13">
        <v>0.855082949439391</v>
      </c>
      <c r="I117" s="13">
        <v>0.513053875706639</v>
      </c>
      <c r="J117" s="13">
        <v>0.339558454430643</v>
      </c>
      <c r="K117" s="13">
        <v>0.997701149425287</v>
      </c>
      <c r="L117" s="13">
        <v>46.0079262256622</v>
      </c>
      <c r="M117" s="13">
        <v>618.4638671875</v>
      </c>
    </row>
    <row r="118">
      <c r="B118" s="12" t="s">
        <v>71</v>
      </c>
      <c r="C118" s="13">
        <v>7.0</v>
      </c>
      <c r="D118" s="13">
        <v>1.201263687E9</v>
      </c>
      <c r="E118" s="13">
        <v>554.0</v>
      </c>
      <c r="F118" s="13">
        <v>0.313838748495789</v>
      </c>
      <c r="G118" s="13">
        <v>0.898351844967739</v>
      </c>
      <c r="H118" s="13">
        <v>0.847793534238213</v>
      </c>
      <c r="I118" s="13">
        <v>0.520601190422899</v>
      </c>
      <c r="J118" s="13">
        <v>0.346898211544048</v>
      </c>
      <c r="K118" s="13">
        <v>0.997701149425287</v>
      </c>
      <c r="L118" s="13">
        <v>46.1554081439972</v>
      </c>
      <c r="M118" s="13">
        <v>618.4638671875</v>
      </c>
    </row>
    <row r="119">
      <c r="B119" s="12" t="s">
        <v>71</v>
      </c>
      <c r="C119" s="13">
        <v>8.0</v>
      </c>
      <c r="D119" s="13">
        <v>4.23734972E8</v>
      </c>
      <c r="E119" s="13">
        <v>546.0</v>
      </c>
      <c r="F119" s="13">
        <v>0.294008673319018</v>
      </c>
      <c r="G119" s="13">
        <v>0.890596345162426</v>
      </c>
      <c r="H119" s="13">
        <v>0.833402624470505</v>
      </c>
      <c r="I119" s="13">
        <v>0.488740847705075</v>
      </c>
      <c r="J119" s="13">
        <v>0.326403098816892</v>
      </c>
      <c r="K119" s="13">
        <v>0.997701149425287</v>
      </c>
      <c r="L119" s="13">
        <v>46.3076591491699</v>
      </c>
      <c r="M119" s="13">
        <v>618.4638671875</v>
      </c>
    </row>
    <row r="120">
      <c r="B120" s="12" t="s">
        <v>71</v>
      </c>
      <c r="C120" s="13">
        <v>9.0</v>
      </c>
      <c r="D120" s="13">
        <v>4.15968276E8</v>
      </c>
      <c r="E120" s="13">
        <v>398.0</v>
      </c>
      <c r="F120" s="13">
        <v>0.324703979668457</v>
      </c>
      <c r="G120" s="13">
        <v>0.904797919032252</v>
      </c>
      <c r="H120" s="13">
        <v>0.85990275138327</v>
      </c>
      <c r="I120" s="13">
        <v>0.5347497836453</v>
      </c>
      <c r="J120" s="13">
        <v>0.356512447293941</v>
      </c>
      <c r="K120" s="13">
        <v>0.997701149425287</v>
      </c>
      <c r="L120" s="13">
        <v>46.0790159702301</v>
      </c>
      <c r="M120" s="13">
        <v>618.4638671875</v>
      </c>
    </row>
    <row r="121">
      <c r="B121" s="12" t="s">
        <v>71</v>
      </c>
      <c r="C121" s="13">
        <v>10.0</v>
      </c>
      <c r="D121" s="13">
        <v>6.7009495E8</v>
      </c>
      <c r="E121" s="13">
        <v>876.0</v>
      </c>
      <c r="F121" s="13">
        <v>0.297173673437254</v>
      </c>
      <c r="G121" s="13">
        <v>0.895044213215274</v>
      </c>
      <c r="H121" s="13">
        <v>0.824416017089404</v>
      </c>
      <c r="I121" s="13">
        <v>0.486770677854081</v>
      </c>
      <c r="J121" s="13">
        <v>0.330924263895449</v>
      </c>
      <c r="K121" s="13">
        <v>0.997701149425287</v>
      </c>
      <c r="L121" s="13">
        <v>46.3120844364166</v>
      </c>
      <c r="M121" s="13">
        <v>618.4638671875</v>
      </c>
    </row>
    <row r="122">
      <c r="B122" s="12" t="s">
        <v>73</v>
      </c>
      <c r="C122" s="13">
        <v>1.0</v>
      </c>
      <c r="D122" s="13">
        <v>42.0</v>
      </c>
      <c r="E122" s="13">
        <v>5023.0</v>
      </c>
      <c r="F122" s="13">
        <v>0.237794157706651</v>
      </c>
      <c r="G122" s="13">
        <v>0.68773490809682</v>
      </c>
      <c r="H122" s="13">
        <v>0.171063680905377</v>
      </c>
      <c r="I122" s="13">
        <v>0.277369402408202</v>
      </c>
      <c r="J122" s="13">
        <v>0.325312351955013</v>
      </c>
      <c r="K122" s="13">
        <v>1.0</v>
      </c>
      <c r="L122" s="13">
        <v>83.4207792282105</v>
      </c>
      <c r="M122" s="13">
        <v>618.4638671875</v>
      </c>
    </row>
    <row r="123">
      <c r="B123" s="12" t="s">
        <v>73</v>
      </c>
      <c r="C123" s="13">
        <v>2.0</v>
      </c>
      <c r="D123" s="13">
        <v>1.608637542E9</v>
      </c>
      <c r="E123" s="13">
        <v>6011.0</v>
      </c>
      <c r="F123" s="13">
        <v>0.235495531292907</v>
      </c>
      <c r="G123" s="13">
        <v>0.74396293068888</v>
      </c>
      <c r="H123" s="13">
        <v>0.29296459212766</v>
      </c>
      <c r="I123" s="13">
        <v>0.276013197739248</v>
      </c>
      <c r="J123" s="13">
        <v>0.317445732389031</v>
      </c>
      <c r="K123" s="13">
        <v>1.0</v>
      </c>
      <c r="L123" s="13">
        <v>74.1698052883148</v>
      </c>
      <c r="M123" s="13">
        <v>618.4638671875</v>
      </c>
    </row>
    <row r="124">
      <c r="B124" s="12" t="s">
        <v>73</v>
      </c>
      <c r="C124" s="13">
        <v>3.0</v>
      </c>
      <c r="D124" s="13">
        <v>1.273642419E9</v>
      </c>
      <c r="E124" s="13">
        <v>4883.0</v>
      </c>
      <c r="F124" s="13">
        <v>0.247241179695469</v>
      </c>
      <c r="G124" s="13">
        <v>0.750253367932854</v>
      </c>
      <c r="H124" s="13">
        <v>0.259428963376978</v>
      </c>
      <c r="I124" s="13">
        <v>0.289027936714968</v>
      </c>
      <c r="J124" s="13">
        <v>0.331159420947465</v>
      </c>
      <c r="K124" s="13">
        <v>1.0</v>
      </c>
      <c r="L124" s="13">
        <v>74.3872394561768</v>
      </c>
      <c r="M124" s="13">
        <v>618.4638671875</v>
      </c>
    </row>
    <row r="125">
      <c r="B125" s="12" t="s">
        <v>73</v>
      </c>
      <c r="C125" s="13">
        <v>4.0</v>
      </c>
      <c r="D125" s="13">
        <v>1.935803228E9</v>
      </c>
      <c r="E125" s="13">
        <v>6309.0</v>
      </c>
      <c r="F125" s="13">
        <v>0.214181748128294</v>
      </c>
      <c r="G125" s="13">
        <v>0.703717861499004</v>
      </c>
      <c r="H125" s="13">
        <v>0.174579430281715</v>
      </c>
      <c r="I125" s="13">
        <v>0.247145168444346</v>
      </c>
      <c r="J125" s="13">
        <v>0.300492625830772</v>
      </c>
      <c r="K125" s="13">
        <v>1.0</v>
      </c>
      <c r="L125" s="13">
        <v>74.4260334968567</v>
      </c>
      <c r="M125" s="13">
        <v>618.4638671875</v>
      </c>
    </row>
    <row r="126">
      <c r="B126" s="12" t="s">
        <v>73</v>
      </c>
      <c r="C126" s="13">
        <v>5.0</v>
      </c>
      <c r="D126" s="13">
        <v>7.87846414E8</v>
      </c>
      <c r="E126" s="13">
        <v>5030.0</v>
      </c>
      <c r="F126" s="13">
        <v>0.238876196293435</v>
      </c>
      <c r="G126" s="13">
        <v>0.719364359680247</v>
      </c>
      <c r="H126" s="13">
        <v>0.213170703555963</v>
      </c>
      <c r="I126" s="13">
        <v>0.276390058082073</v>
      </c>
      <c r="J126" s="13">
        <v>0.329623979412549</v>
      </c>
      <c r="K126" s="13">
        <v>1.0</v>
      </c>
      <c r="L126" s="13">
        <v>74.6900904178619</v>
      </c>
      <c r="M126" s="13">
        <v>618.4638671875</v>
      </c>
    </row>
    <row r="127">
      <c r="B127" s="12" t="s">
        <v>73</v>
      </c>
      <c r="C127" s="13">
        <v>6.0</v>
      </c>
      <c r="D127" s="13">
        <v>9.96406378E8</v>
      </c>
      <c r="E127" s="13">
        <v>5553.0</v>
      </c>
      <c r="F127" s="13">
        <v>0.208992273816708</v>
      </c>
      <c r="G127" s="13">
        <v>0.646988334546169</v>
      </c>
      <c r="H127" s="13">
        <v>0.0927599793768849</v>
      </c>
      <c r="I127" s="13">
        <v>0.243153722769592</v>
      </c>
      <c r="J127" s="13">
        <v>0.287802610766687</v>
      </c>
      <c r="K127" s="13">
        <v>1.0</v>
      </c>
      <c r="L127" s="13">
        <v>73.997611284256</v>
      </c>
      <c r="M127" s="13">
        <v>618.4638671875</v>
      </c>
    </row>
    <row r="128">
      <c r="B128" s="12" t="s">
        <v>73</v>
      </c>
      <c r="C128" s="13">
        <v>7.0</v>
      </c>
      <c r="D128" s="13">
        <v>1.201263687E9</v>
      </c>
      <c r="E128" s="13">
        <v>6232.0</v>
      </c>
      <c r="F128" s="13">
        <v>0.205856757170153</v>
      </c>
      <c r="G128" s="13">
        <v>0.675708345937157</v>
      </c>
      <c r="H128" s="13">
        <v>0.134186294997016</v>
      </c>
      <c r="I128" s="13">
        <v>0.238486983424979</v>
      </c>
      <c r="J128" s="13">
        <v>0.283905782578003</v>
      </c>
      <c r="K128" s="13">
        <v>1.0</v>
      </c>
      <c r="L128" s="13">
        <v>74.7744998931885</v>
      </c>
      <c r="M128" s="13">
        <v>618.4638671875</v>
      </c>
    </row>
    <row r="129">
      <c r="B129" s="12" t="s">
        <v>73</v>
      </c>
      <c r="C129" s="13">
        <v>8.0</v>
      </c>
      <c r="D129" s="13">
        <v>4.23734972E8</v>
      </c>
      <c r="E129" s="13">
        <v>6153.0</v>
      </c>
      <c r="F129" s="13">
        <v>0.20983003331348</v>
      </c>
      <c r="G129" s="13">
        <v>0.659194816854776</v>
      </c>
      <c r="H129" s="13">
        <v>0.123424771975514</v>
      </c>
      <c r="I129" s="13">
        <v>0.243125387581808</v>
      </c>
      <c r="J129" s="13">
        <v>0.290881712138918</v>
      </c>
      <c r="K129" s="13">
        <v>1.0</v>
      </c>
      <c r="L129" s="13">
        <v>74.1867344379425</v>
      </c>
      <c r="M129" s="13">
        <v>618.4638671875</v>
      </c>
    </row>
    <row r="130">
      <c r="B130" s="12" t="s">
        <v>73</v>
      </c>
      <c r="C130" s="13">
        <v>9.0</v>
      </c>
      <c r="D130" s="13">
        <v>4.15968276E8</v>
      </c>
      <c r="E130" s="13">
        <v>4910.0</v>
      </c>
      <c r="F130" s="13">
        <v>0.23755920202242</v>
      </c>
      <c r="G130" s="13">
        <v>0.717195468660091</v>
      </c>
      <c r="H130" s="13">
        <v>0.212333882797294</v>
      </c>
      <c r="I130" s="13">
        <v>0.276821985555904</v>
      </c>
      <c r="J130" s="13">
        <v>0.326757007724469</v>
      </c>
      <c r="K130" s="13">
        <v>1.0</v>
      </c>
      <c r="L130" s="13">
        <v>74.1710014343262</v>
      </c>
      <c r="M130" s="13">
        <v>618.4638671875</v>
      </c>
    </row>
    <row r="131">
      <c r="B131" s="12" t="s">
        <v>73</v>
      </c>
      <c r="C131" s="13">
        <v>10.0</v>
      </c>
      <c r="D131" s="13">
        <v>6.7009495E8</v>
      </c>
      <c r="E131" s="13">
        <v>5875.0</v>
      </c>
      <c r="F131" s="13">
        <v>0.211317032800108</v>
      </c>
      <c r="G131" s="13">
        <v>0.651776670891715</v>
      </c>
      <c r="H131" s="13">
        <v>0.0966898575732754</v>
      </c>
      <c r="I131" s="13">
        <v>0.244035100333725</v>
      </c>
      <c r="J131" s="13">
        <v>0.294121122599708</v>
      </c>
      <c r="K131" s="13">
        <v>1.0</v>
      </c>
      <c r="L131" s="13">
        <v>74.0809514522553</v>
      </c>
      <c r="M131" s="13">
        <v>618.4638671875</v>
      </c>
    </row>
    <row r="132">
      <c r="B132" s="12" t="s">
        <v>87</v>
      </c>
      <c r="C132" s="13">
        <v>1.0</v>
      </c>
      <c r="D132" s="13">
        <v>42.0</v>
      </c>
      <c r="E132" s="13">
        <v>111183.0</v>
      </c>
      <c r="F132" s="13">
        <v>0.512367983521682</v>
      </c>
      <c r="G132" s="13">
        <v>0.904859917339923</v>
      </c>
      <c r="H132" s="13">
        <v>0.0794066962969909</v>
      </c>
      <c r="I132" s="13">
        <v>0.520397077708521</v>
      </c>
      <c r="J132" s="13">
        <v>0.567422650073588</v>
      </c>
      <c r="K132" s="13">
        <v>1.0</v>
      </c>
      <c r="L132" s="13">
        <v>107.227343797684</v>
      </c>
      <c r="M132" s="13">
        <v>618.4638671875</v>
      </c>
    </row>
    <row r="133">
      <c r="B133" s="12" t="s">
        <v>87</v>
      </c>
      <c r="C133" s="13">
        <v>2.0</v>
      </c>
      <c r="D133" s="13">
        <v>1.608637542E9</v>
      </c>
      <c r="E133" s="13">
        <v>135424.0</v>
      </c>
      <c r="F133" s="13">
        <v>0.492876630294312</v>
      </c>
      <c r="G133" s="13">
        <v>0.900535947665005</v>
      </c>
      <c r="H133" s="13">
        <v>0.111752999135415</v>
      </c>
      <c r="I133" s="13">
        <v>0.501538228951106</v>
      </c>
      <c r="J133" s="13">
        <v>0.548122285492152</v>
      </c>
      <c r="K133" s="13">
        <v>1.0</v>
      </c>
      <c r="L133" s="13">
        <v>109.225712299347</v>
      </c>
      <c r="M133" s="13">
        <v>618.4638671875</v>
      </c>
    </row>
    <row r="134">
      <c r="B134" s="12" t="s">
        <v>87</v>
      </c>
      <c r="C134" s="13">
        <v>3.0</v>
      </c>
      <c r="D134" s="13">
        <v>1.273642419E9</v>
      </c>
      <c r="E134" s="13">
        <v>133416.0</v>
      </c>
      <c r="F134" s="13">
        <v>0.497494720513585</v>
      </c>
      <c r="G134" s="13">
        <v>0.895903345729818</v>
      </c>
      <c r="H134" s="13">
        <v>0.12254705183544</v>
      </c>
      <c r="I134" s="13">
        <v>0.505309686400292</v>
      </c>
      <c r="J134" s="13">
        <v>0.556395283672564</v>
      </c>
      <c r="K134" s="13">
        <v>1.0</v>
      </c>
      <c r="L134" s="13">
        <v>110.815925121307</v>
      </c>
      <c r="M134" s="13">
        <v>618.4638671875</v>
      </c>
    </row>
    <row r="135">
      <c r="B135" s="12" t="s">
        <v>87</v>
      </c>
      <c r="C135" s="13">
        <v>4.0</v>
      </c>
      <c r="D135" s="13">
        <v>1.935803228E9</v>
      </c>
      <c r="E135" s="13">
        <v>115224.0</v>
      </c>
      <c r="F135" s="13">
        <v>0.52287876965037</v>
      </c>
      <c r="G135" s="13">
        <v>0.906706794350487</v>
      </c>
      <c r="H135" s="13">
        <v>0.138583300989806</v>
      </c>
      <c r="I135" s="13">
        <v>0.531311029829072</v>
      </c>
      <c r="J135" s="13">
        <v>0.577712807015897</v>
      </c>
      <c r="K135" s="13">
        <v>1.0</v>
      </c>
      <c r="L135" s="13">
        <v>109.595018625259</v>
      </c>
      <c r="M135" s="13">
        <v>618.4638671875</v>
      </c>
    </row>
    <row r="136">
      <c r="B136" s="12" t="s">
        <v>87</v>
      </c>
      <c r="C136" s="13">
        <v>5.0</v>
      </c>
      <c r="D136" s="13">
        <v>7.87846414E8</v>
      </c>
      <c r="E136" s="13">
        <v>116240.0</v>
      </c>
      <c r="F136" s="13">
        <v>0.500856036063669</v>
      </c>
      <c r="G136" s="13">
        <v>0.89445413861969</v>
      </c>
      <c r="H136" s="13">
        <v>0.0734692671012994</v>
      </c>
      <c r="I136" s="13">
        <v>0.507111263517278</v>
      </c>
      <c r="J136" s="13">
        <v>0.560258298290106</v>
      </c>
      <c r="K136" s="13">
        <v>1.0</v>
      </c>
      <c r="L136" s="13">
        <v>109.995831251144</v>
      </c>
      <c r="M136" s="13">
        <v>618.4638671875</v>
      </c>
    </row>
    <row r="137">
      <c r="B137" s="12" t="s">
        <v>87</v>
      </c>
      <c r="C137" s="13">
        <v>6.0</v>
      </c>
      <c r="D137" s="13">
        <v>9.96406378E8</v>
      </c>
      <c r="E137" s="13">
        <v>127504.0</v>
      </c>
      <c r="F137" s="13">
        <v>0.498373576755742</v>
      </c>
      <c r="G137" s="13">
        <v>0.898240082302579</v>
      </c>
      <c r="H137" s="13">
        <v>0.0897102077087009</v>
      </c>
      <c r="I137" s="13">
        <v>0.505638853801805</v>
      </c>
      <c r="J137" s="13">
        <v>0.555421621364954</v>
      </c>
      <c r="K137" s="13">
        <v>1.0</v>
      </c>
      <c r="L137" s="13">
        <v>110.514442443848</v>
      </c>
      <c r="M137" s="13">
        <v>618.4638671875</v>
      </c>
    </row>
    <row r="138">
      <c r="B138" s="12" t="s">
        <v>87</v>
      </c>
      <c r="C138" s="13">
        <v>7.0</v>
      </c>
      <c r="D138" s="13">
        <v>1.201263687E9</v>
      </c>
      <c r="E138" s="13">
        <v>139227.0</v>
      </c>
      <c r="F138" s="13">
        <v>0.489356295015398</v>
      </c>
      <c r="G138" s="13">
        <v>0.899755389591446</v>
      </c>
      <c r="H138" s="13">
        <v>0.0940217472658862</v>
      </c>
      <c r="I138" s="13">
        <v>0.497332658074841</v>
      </c>
      <c r="J138" s="13">
        <v>0.544926960970165</v>
      </c>
      <c r="K138" s="13">
        <v>1.0</v>
      </c>
      <c r="L138" s="13">
        <v>112.621251106262</v>
      </c>
      <c r="M138" s="13">
        <v>618.4638671875</v>
      </c>
    </row>
    <row r="139">
      <c r="B139" s="12" t="s">
        <v>87</v>
      </c>
      <c r="C139" s="13">
        <v>8.0</v>
      </c>
      <c r="D139" s="13">
        <v>4.23734972E8</v>
      </c>
      <c r="E139" s="13">
        <v>126316.0</v>
      </c>
      <c r="F139" s="13">
        <v>0.504216249621853</v>
      </c>
      <c r="G139" s="13">
        <v>0.895742832156582</v>
      </c>
      <c r="H139" s="13">
        <v>0.0792742183969537</v>
      </c>
      <c r="I139" s="13">
        <v>0.510895933955562</v>
      </c>
      <c r="J139" s="13">
        <v>0.563900781979123</v>
      </c>
      <c r="K139" s="13">
        <v>1.0</v>
      </c>
      <c r="L139" s="13">
        <v>112.757149457932</v>
      </c>
      <c r="M139" s="13">
        <v>618.4638671875</v>
      </c>
    </row>
    <row r="140">
      <c r="B140" s="12" t="s">
        <v>87</v>
      </c>
      <c r="C140" s="13">
        <v>9.0</v>
      </c>
      <c r="D140" s="13">
        <v>4.15968276E8</v>
      </c>
      <c r="E140" s="13">
        <v>115155.0</v>
      </c>
      <c r="F140" s="13">
        <v>0.501926154490918</v>
      </c>
      <c r="G140" s="13">
        <v>0.909559796692668</v>
      </c>
      <c r="H140" s="13">
        <v>0.125322490515301</v>
      </c>
      <c r="I140" s="13">
        <v>0.510049905837401</v>
      </c>
      <c r="J140" s="13">
        <v>0.552618628676434</v>
      </c>
      <c r="K140" s="13">
        <v>1.0</v>
      </c>
      <c r="L140" s="13">
        <v>112.320960998535</v>
      </c>
      <c r="M140" s="13">
        <v>618.4638671875</v>
      </c>
    </row>
    <row r="141">
      <c r="B141" s="12" t="s">
        <v>87</v>
      </c>
      <c r="C141" s="13">
        <v>10.0</v>
      </c>
      <c r="D141" s="13">
        <v>6.7009495E8</v>
      </c>
      <c r="E141" s="13">
        <v>132452.0</v>
      </c>
      <c r="F141" s="13">
        <v>0.482699433146726</v>
      </c>
      <c r="G141" s="13">
        <v>0.898874453072298</v>
      </c>
      <c r="H141" s="13">
        <v>0.110533465086766</v>
      </c>
      <c r="I141" s="13">
        <v>0.490882582557055</v>
      </c>
      <c r="J141" s="13">
        <v>0.538089159047232</v>
      </c>
      <c r="K141" s="13">
        <v>1.0</v>
      </c>
      <c r="L141" s="13">
        <v>113.239440202713</v>
      </c>
      <c r="M141" s="13">
        <v>618.4638671875</v>
      </c>
    </row>
    <row r="142">
      <c r="B142" s="12" t="s">
        <v>91</v>
      </c>
      <c r="C142" s="13">
        <v>1.0</v>
      </c>
      <c r="D142" s="13">
        <v>42.0</v>
      </c>
      <c r="E142" s="13">
        <v>91722.0</v>
      </c>
      <c r="F142" s="13">
        <v>0.561051362782692</v>
      </c>
      <c r="G142" s="13">
        <v>0.906444111610638</v>
      </c>
      <c r="H142" s="13">
        <v>0.284313697607426</v>
      </c>
      <c r="I142" s="13">
        <v>0.584368006535063</v>
      </c>
      <c r="J142" s="13">
        <v>0.619975423406605</v>
      </c>
      <c r="K142" s="13">
        <v>1.0</v>
      </c>
      <c r="L142" s="13">
        <v>137.451730728149</v>
      </c>
      <c r="M142" s="13">
        <v>618.4638671875</v>
      </c>
    </row>
    <row r="143">
      <c r="B143" s="12" t="s">
        <v>91</v>
      </c>
      <c r="C143" s="13">
        <v>2.0</v>
      </c>
      <c r="D143" s="13">
        <v>1.608637542E9</v>
      </c>
      <c r="E143" s="13">
        <v>72284.0</v>
      </c>
      <c r="F143" s="13">
        <v>0.59541201383791</v>
      </c>
      <c r="G143" s="13">
        <v>0.906184717636657</v>
      </c>
      <c r="H143" s="13">
        <v>0.233970680796506</v>
      </c>
      <c r="I143" s="13">
        <v>0.614339478100111</v>
      </c>
      <c r="J143" s="13">
        <v>0.657471664660258</v>
      </c>
      <c r="K143" s="13">
        <v>1.0</v>
      </c>
      <c r="L143" s="13">
        <v>132.435772180557</v>
      </c>
      <c r="M143" s="13">
        <v>618.4638671875</v>
      </c>
    </row>
    <row r="144">
      <c r="B144" s="12" t="s">
        <v>91</v>
      </c>
      <c r="C144" s="13">
        <v>3.0</v>
      </c>
      <c r="D144" s="13">
        <v>1.273642419E9</v>
      </c>
      <c r="E144" s="13">
        <v>83632.0</v>
      </c>
      <c r="F144" s="13">
        <v>0.576930814193631</v>
      </c>
      <c r="G144" s="13">
        <v>0.904740982449449</v>
      </c>
      <c r="H144" s="13">
        <v>0.238529351993181</v>
      </c>
      <c r="I144" s="13">
        <v>0.596205777961152</v>
      </c>
      <c r="J144" s="13">
        <v>0.638491633813146</v>
      </c>
      <c r="K144" s="13">
        <v>1.0</v>
      </c>
      <c r="L144" s="13">
        <v>134.217602014542</v>
      </c>
      <c r="M144" s="13">
        <v>618.4638671875</v>
      </c>
    </row>
    <row r="145">
      <c r="B145" s="12" t="s">
        <v>91</v>
      </c>
      <c r="C145" s="13">
        <v>4.0</v>
      </c>
      <c r="D145" s="13">
        <v>1.935803228E9</v>
      </c>
      <c r="E145" s="13">
        <v>87493.0</v>
      </c>
      <c r="F145" s="13">
        <v>0.566635416218472</v>
      </c>
      <c r="G145" s="13">
        <v>0.903616892135092</v>
      </c>
      <c r="H145" s="13">
        <v>0.227420094466029</v>
      </c>
      <c r="I145" s="13">
        <v>0.584058015134623</v>
      </c>
      <c r="J145" s="13">
        <v>0.627753601540643</v>
      </c>
      <c r="K145" s="13">
        <v>1.0</v>
      </c>
      <c r="L145" s="13">
        <v>134.671994447708</v>
      </c>
      <c r="M145" s="13">
        <v>618.4638671875</v>
      </c>
    </row>
    <row r="146">
      <c r="B146" s="12" t="s">
        <v>91</v>
      </c>
      <c r="C146" s="13">
        <v>5.0</v>
      </c>
      <c r="D146" s="13">
        <v>7.87846414E8</v>
      </c>
      <c r="E146" s="13">
        <v>109009.0</v>
      </c>
      <c r="F146" s="13">
        <v>0.54797243919704</v>
      </c>
      <c r="G146" s="13">
        <v>0.901872945617498</v>
      </c>
      <c r="H146" s="13">
        <v>0.220749056464024</v>
      </c>
      <c r="I146" s="13">
        <v>0.564269378977764</v>
      </c>
      <c r="J146" s="13">
        <v>0.608320793932404</v>
      </c>
      <c r="K146" s="13">
        <v>1.0</v>
      </c>
      <c r="L146" s="13">
        <v>135.114303588867</v>
      </c>
      <c r="M146" s="13">
        <v>618.4638671875</v>
      </c>
    </row>
    <row r="147">
      <c r="B147" s="12" t="s">
        <v>91</v>
      </c>
      <c r="C147" s="13">
        <v>6.0</v>
      </c>
      <c r="D147" s="13">
        <v>9.96406378E8</v>
      </c>
      <c r="E147" s="13">
        <v>91706.0</v>
      </c>
      <c r="F147" s="13">
        <v>0.567814957253601</v>
      </c>
      <c r="G147" s="13">
        <v>0.90219875115786</v>
      </c>
      <c r="H147" s="13">
        <v>0.222149462105878</v>
      </c>
      <c r="I147" s="13">
        <v>0.584425123045661</v>
      </c>
      <c r="J147" s="13">
        <v>0.63047400471386</v>
      </c>
      <c r="K147" s="13">
        <v>1.0</v>
      </c>
      <c r="L147" s="13">
        <v>136.302568435669</v>
      </c>
      <c r="M147" s="13">
        <v>618.4638671875</v>
      </c>
    </row>
    <row r="148">
      <c r="B148" s="12" t="s">
        <v>91</v>
      </c>
      <c r="C148" s="13">
        <v>7.0</v>
      </c>
      <c r="D148" s="13">
        <v>1.201263687E9</v>
      </c>
      <c r="E148" s="13">
        <v>69302.0</v>
      </c>
      <c r="F148" s="13">
        <v>0.579189172757267</v>
      </c>
      <c r="G148" s="13">
        <v>0.904358454147077</v>
      </c>
      <c r="H148" s="13">
        <v>0.213334451419215</v>
      </c>
      <c r="I148" s="13">
        <v>0.595262784839452</v>
      </c>
      <c r="J148" s="13">
        <v>0.64126828583042</v>
      </c>
      <c r="K148" s="13">
        <v>1.0</v>
      </c>
      <c r="L148" s="13">
        <v>130.401755571365</v>
      </c>
      <c r="M148" s="13">
        <v>618.4638671875</v>
      </c>
    </row>
    <row r="149">
      <c r="B149" s="12" t="s">
        <v>91</v>
      </c>
      <c r="C149" s="13">
        <v>8.0</v>
      </c>
      <c r="D149" s="13">
        <v>4.23734972E8</v>
      </c>
      <c r="E149" s="13">
        <v>65540.0</v>
      </c>
      <c r="F149" s="13">
        <v>0.601855887427324</v>
      </c>
      <c r="G149" s="13">
        <v>0.909564562285932</v>
      </c>
      <c r="H149" s="13">
        <v>0.239891161600905</v>
      </c>
      <c r="I149" s="13">
        <v>0.620722953649876</v>
      </c>
      <c r="J149" s="13">
        <v>0.66224119260801</v>
      </c>
      <c r="K149" s="13">
        <v>1.0</v>
      </c>
      <c r="L149" s="13">
        <v>131.425849676132</v>
      </c>
      <c r="M149" s="13">
        <v>618.4638671875</v>
      </c>
    </row>
    <row r="150">
      <c r="B150" s="12" t="s">
        <v>91</v>
      </c>
      <c r="C150" s="13">
        <v>9.0</v>
      </c>
      <c r="D150" s="13">
        <v>4.15968276E8</v>
      </c>
      <c r="E150" s="13">
        <v>88831.0</v>
      </c>
      <c r="F150" s="13">
        <v>0.567623857332246</v>
      </c>
      <c r="G150" s="13">
        <v>0.904331201841951</v>
      </c>
      <c r="H150" s="13">
        <v>0.245141234337432</v>
      </c>
      <c r="I150" s="13">
        <v>0.58703735165962</v>
      </c>
      <c r="J150" s="13">
        <v>0.6284654123119</v>
      </c>
      <c r="K150" s="13">
        <v>1.0</v>
      </c>
      <c r="L150" s="13">
        <v>133.352627515793</v>
      </c>
      <c r="M150" s="13">
        <v>618.4638671875</v>
      </c>
    </row>
    <row r="151">
      <c r="B151" s="12" t="s">
        <v>91</v>
      </c>
      <c r="C151" s="13">
        <v>10.0</v>
      </c>
      <c r="D151" s="13">
        <v>6.7009495E8</v>
      </c>
      <c r="E151" s="13">
        <v>95469.0</v>
      </c>
      <c r="F151" s="13">
        <v>0.566204804913868</v>
      </c>
      <c r="G151" s="13">
        <v>0.906047287527686</v>
      </c>
      <c r="H151" s="13">
        <v>0.245111927035103</v>
      </c>
      <c r="I151" s="13">
        <v>0.585588118042906</v>
      </c>
      <c r="J151" s="13">
        <v>0.625525913184209</v>
      </c>
      <c r="K151" s="13">
        <v>1.0</v>
      </c>
      <c r="L151" s="13">
        <v>134.450249433518</v>
      </c>
      <c r="M151" s="13">
        <v>618.4638671875</v>
      </c>
    </row>
    <row r="152">
      <c r="A152" s="11" t="s">
        <v>110</v>
      </c>
      <c r="B152" s="12" t="s">
        <v>55</v>
      </c>
      <c r="C152" s="13">
        <v>1.0</v>
      </c>
      <c r="D152" s="13">
        <v>42.0</v>
      </c>
      <c r="E152" s="13">
        <v>12.0</v>
      </c>
      <c r="F152" s="13">
        <v>0.460664335664336</v>
      </c>
      <c r="G152" s="13">
        <v>0.951897666550348</v>
      </c>
      <c r="H152" s="13">
        <v>0.83734752911529</v>
      </c>
      <c r="I152" s="13">
        <v>0.575262773109306</v>
      </c>
      <c r="J152" s="13">
        <v>0.48455710955711</v>
      </c>
      <c r="K152" s="13">
        <v>0.77972027972028</v>
      </c>
      <c r="L152" s="13">
        <v>1.58465957641602</v>
      </c>
    </row>
    <row r="153">
      <c r="B153" s="12" t="s">
        <v>55</v>
      </c>
      <c r="C153" s="13">
        <v>2.0</v>
      </c>
      <c r="D153" s="13">
        <v>1.608637542E9</v>
      </c>
      <c r="E153" s="13">
        <v>22.0</v>
      </c>
      <c r="F153" s="13">
        <v>0.424666242848061</v>
      </c>
      <c r="G153" s="13">
        <v>0.93970519815582</v>
      </c>
      <c r="H153" s="13">
        <v>0.802508997065747</v>
      </c>
      <c r="I153" s="13">
        <v>0.525529283254127</v>
      </c>
      <c r="J153" s="13">
        <v>0.454704386522568</v>
      </c>
      <c r="K153" s="13">
        <v>0.814685314685315</v>
      </c>
      <c r="L153" s="13">
        <v>1.50582456588745</v>
      </c>
    </row>
    <row r="154">
      <c r="B154" s="12" t="s">
        <v>55</v>
      </c>
      <c r="C154" s="13">
        <v>3.0</v>
      </c>
      <c r="D154" s="13">
        <v>1.273642419E9</v>
      </c>
      <c r="E154" s="13">
        <v>14.0</v>
      </c>
      <c r="F154" s="13">
        <v>0.466533466533466</v>
      </c>
      <c r="G154" s="13">
        <v>0.946546062542751</v>
      </c>
      <c r="H154" s="13">
        <v>0.81816580439491</v>
      </c>
      <c r="I154" s="13">
        <v>0.578974829400483</v>
      </c>
      <c r="J154" s="13">
        <v>0.494505494505495</v>
      </c>
      <c r="K154" s="13">
        <v>0.804195804195804</v>
      </c>
      <c r="L154" s="13">
        <v>1.5192928314209</v>
      </c>
    </row>
    <row r="155">
      <c r="B155" s="12" t="s">
        <v>55</v>
      </c>
      <c r="C155" s="13">
        <v>4.0</v>
      </c>
      <c r="D155" s="13">
        <v>1.935803228E9</v>
      </c>
      <c r="E155" s="13">
        <v>6.0</v>
      </c>
      <c r="F155" s="13">
        <v>0.498834498834499</v>
      </c>
      <c r="G155" s="13">
        <v>0.942146240233588</v>
      </c>
      <c r="H155" s="13">
        <v>0.8081067312694</v>
      </c>
      <c r="I155" s="13">
        <v>0.620023964986733</v>
      </c>
      <c r="J155" s="13">
        <v>0.531468531468532</v>
      </c>
      <c r="K155" s="13">
        <v>0.762237762237762</v>
      </c>
      <c r="L155" s="13">
        <v>1.49820852279663</v>
      </c>
    </row>
    <row r="156">
      <c r="B156" s="12" t="s">
        <v>55</v>
      </c>
      <c r="C156" s="13">
        <v>5.0</v>
      </c>
      <c r="D156" s="13">
        <v>7.87846414E8</v>
      </c>
      <c r="E156" s="13">
        <v>19.0</v>
      </c>
      <c r="F156" s="13">
        <v>0.428965771071034</v>
      </c>
      <c r="G156" s="13">
        <v>0.941903617225636</v>
      </c>
      <c r="H156" s="13">
        <v>0.794589755673647</v>
      </c>
      <c r="I156" s="13">
        <v>0.52624522177753</v>
      </c>
      <c r="J156" s="13">
        <v>0.456201693043798</v>
      </c>
      <c r="K156" s="13">
        <v>0.783216783216783</v>
      </c>
      <c r="L156" s="13">
        <v>1.50605058670044</v>
      </c>
    </row>
    <row r="157">
      <c r="B157" s="12" t="s">
        <v>55</v>
      </c>
      <c r="C157" s="13">
        <v>6.0</v>
      </c>
      <c r="D157" s="13">
        <v>9.96406378E8</v>
      </c>
      <c r="E157" s="13">
        <v>16.0</v>
      </c>
      <c r="F157" s="13">
        <v>0.453234265734266</v>
      </c>
      <c r="G157" s="13">
        <v>0.928853107401899</v>
      </c>
      <c r="H157" s="13">
        <v>0.758017890441362</v>
      </c>
      <c r="I157" s="13">
        <v>0.55593752717594</v>
      </c>
      <c r="J157" s="13">
        <v>0.488199300699301</v>
      </c>
      <c r="K157" s="13">
        <v>0.797202797202797</v>
      </c>
      <c r="L157" s="13">
        <v>1.5050253868103</v>
      </c>
    </row>
    <row r="158">
      <c r="B158" s="12" t="s">
        <v>55</v>
      </c>
      <c r="C158" s="13">
        <v>7.0</v>
      </c>
      <c r="D158" s="13">
        <v>1.201263687E9</v>
      </c>
      <c r="E158" s="13">
        <v>13.0</v>
      </c>
      <c r="F158" s="13">
        <v>0.435449166218397</v>
      </c>
      <c r="G158" s="13">
        <v>0.938815858065634</v>
      </c>
      <c r="H158" s="13">
        <v>0.787561265273595</v>
      </c>
      <c r="I158" s="13">
        <v>0.536892790253316</v>
      </c>
      <c r="J158" s="13">
        <v>0.464766003227542</v>
      </c>
      <c r="K158" s="13">
        <v>0.762237762237762</v>
      </c>
      <c r="L158" s="13">
        <v>1.58457159996033</v>
      </c>
    </row>
    <row r="159">
      <c r="B159" s="12" t="s">
        <v>55</v>
      </c>
      <c r="C159" s="13">
        <v>8.0</v>
      </c>
      <c r="D159" s="13">
        <v>4.23734972E8</v>
      </c>
      <c r="E159" s="13">
        <v>14.0</v>
      </c>
      <c r="F159" s="13">
        <v>0.472527472527472</v>
      </c>
      <c r="G159" s="13">
        <v>0.948318090434182</v>
      </c>
      <c r="H159" s="13">
        <v>0.827440824210889</v>
      </c>
      <c r="I159" s="13">
        <v>0.588893695677623</v>
      </c>
      <c r="J159" s="13">
        <v>0.49975024975025</v>
      </c>
      <c r="K159" s="13">
        <v>0.814685314685315</v>
      </c>
      <c r="L159" s="13">
        <v>1.50188636779785</v>
      </c>
    </row>
    <row r="160">
      <c r="B160" s="12" t="s">
        <v>55</v>
      </c>
      <c r="C160" s="13">
        <v>9.0</v>
      </c>
      <c r="D160" s="13">
        <v>4.15968276E8</v>
      </c>
      <c r="E160" s="13">
        <v>19.0</v>
      </c>
      <c r="F160" s="13">
        <v>0.417372101582628</v>
      </c>
      <c r="G160" s="13">
        <v>0.949517751854083</v>
      </c>
      <c r="H160" s="13">
        <v>0.827254592243305</v>
      </c>
      <c r="I160" s="13">
        <v>0.518174427632275</v>
      </c>
      <c r="J160" s="13">
        <v>0.441295546558705</v>
      </c>
      <c r="K160" s="13">
        <v>0.797202797202797</v>
      </c>
      <c r="L160" s="13">
        <v>1.51322436332703</v>
      </c>
    </row>
    <row r="161">
      <c r="B161" s="12" t="s">
        <v>55</v>
      </c>
      <c r="C161" s="13">
        <v>10.0</v>
      </c>
      <c r="D161" s="13">
        <v>6.7009495E8</v>
      </c>
      <c r="E161" s="13">
        <v>12.0</v>
      </c>
      <c r="F161" s="13">
        <v>0.452505827505827</v>
      </c>
      <c r="G161" s="13">
        <v>0.929618552701193</v>
      </c>
      <c r="H161" s="13">
        <v>0.760491097493121</v>
      </c>
      <c r="I161" s="13">
        <v>0.555990769069683</v>
      </c>
      <c r="J161" s="13">
        <v>0.486013986013986</v>
      </c>
      <c r="K161" s="13">
        <v>0.77972027972028</v>
      </c>
      <c r="L161" s="13">
        <v>1.51538801193237</v>
      </c>
    </row>
    <row r="162">
      <c r="B162" s="12" t="s">
        <v>71</v>
      </c>
      <c r="C162" s="13">
        <v>1.0</v>
      </c>
      <c r="D162" s="13">
        <v>42.0</v>
      </c>
      <c r="E162" s="13">
        <v>1.0</v>
      </c>
      <c r="F162" s="13">
        <v>0.503448275862069</v>
      </c>
      <c r="G162" s="13">
        <v>1.0</v>
      </c>
      <c r="H162" s="13">
        <v>1.0</v>
      </c>
      <c r="I162" s="13">
        <v>0.819275430088133</v>
      </c>
      <c r="J162" s="13">
        <v>0.503448275862069</v>
      </c>
      <c r="K162" s="13">
        <v>0.503448275862069</v>
      </c>
      <c r="L162" s="13">
        <v>7.63013911247253</v>
      </c>
    </row>
    <row r="163">
      <c r="B163" s="12" t="s">
        <v>71</v>
      </c>
      <c r="C163" s="13">
        <v>2.0</v>
      </c>
      <c r="D163" s="13">
        <v>1.608637542E9</v>
      </c>
      <c r="E163" s="13">
        <v>10.0</v>
      </c>
      <c r="F163" s="13">
        <v>0.346666666666667</v>
      </c>
      <c r="G163" s="13">
        <v>0.993790664780764</v>
      </c>
      <c r="H163" s="13">
        <v>0.990784402164999</v>
      </c>
      <c r="I163" s="13">
        <v>0.563545792437048</v>
      </c>
      <c r="J163" s="13">
        <v>0.349655172413793</v>
      </c>
      <c r="K163" s="13">
        <v>0.544827586206897</v>
      </c>
      <c r="L163" s="13">
        <v>7.84494280815125</v>
      </c>
    </row>
    <row r="164">
      <c r="B164" s="12" t="s">
        <v>71</v>
      </c>
      <c r="C164" s="13">
        <v>3.0</v>
      </c>
      <c r="D164" s="13">
        <v>1.273642419E9</v>
      </c>
      <c r="E164" s="13">
        <v>7.0</v>
      </c>
      <c r="F164" s="13">
        <v>0.393431855500821</v>
      </c>
      <c r="G164" s="13">
        <v>0.999210734017364</v>
      </c>
      <c r="H164" s="13">
        <v>0.998738662131519</v>
      </c>
      <c r="I164" s="13">
        <v>0.639841326950999</v>
      </c>
      <c r="J164" s="13">
        <v>0.39376026272578</v>
      </c>
      <c r="K164" s="13">
        <v>0.528735632183908</v>
      </c>
      <c r="L164" s="13">
        <v>7.7983672618866</v>
      </c>
    </row>
    <row r="165">
      <c r="B165" s="12" t="s">
        <v>71</v>
      </c>
      <c r="C165" s="13">
        <v>4.0</v>
      </c>
      <c r="D165" s="13">
        <v>1.935803228E9</v>
      </c>
      <c r="E165" s="13">
        <v>17.0</v>
      </c>
      <c r="F165" s="13">
        <v>0.354969574036511</v>
      </c>
      <c r="G165" s="13">
        <v>0.99759329391925</v>
      </c>
      <c r="H165" s="13">
        <v>0.996152009180377</v>
      </c>
      <c r="I165" s="13">
        <v>0.576277930772171</v>
      </c>
      <c r="J165" s="13">
        <v>0.355916159567275</v>
      </c>
      <c r="K165" s="13">
        <v>0.544827586206897</v>
      </c>
      <c r="L165" s="13">
        <v>7.74222254753113</v>
      </c>
    </row>
    <row r="166">
      <c r="B166" s="12" t="s">
        <v>71</v>
      </c>
      <c r="C166" s="13">
        <v>5.0</v>
      </c>
      <c r="D166" s="13">
        <v>7.87846414E8</v>
      </c>
      <c r="E166" s="13">
        <v>7.0</v>
      </c>
      <c r="F166" s="13">
        <v>0.328407224958949</v>
      </c>
      <c r="G166" s="13">
        <v>1.0</v>
      </c>
      <c r="H166" s="13">
        <v>1.0</v>
      </c>
      <c r="I166" s="13">
        <v>0.534578682258411</v>
      </c>
      <c r="J166" s="13">
        <v>0.328407224958949</v>
      </c>
      <c r="K166" s="13">
        <v>0.503448275862069</v>
      </c>
      <c r="L166" s="13">
        <v>7.79734420776367</v>
      </c>
    </row>
    <row r="167">
      <c r="B167" s="12" t="s">
        <v>71</v>
      </c>
      <c r="C167" s="13">
        <v>6.0</v>
      </c>
      <c r="D167" s="13">
        <v>9.96406378E8</v>
      </c>
      <c r="E167" s="13">
        <v>16.0</v>
      </c>
      <c r="F167" s="13">
        <v>0.329454022988506</v>
      </c>
      <c r="G167" s="13">
        <v>0.992951803406348</v>
      </c>
      <c r="H167" s="13">
        <v>0.988137277424194</v>
      </c>
      <c r="I167" s="13">
        <v>0.531746243500023</v>
      </c>
      <c r="J167" s="13">
        <v>0.331896551724138</v>
      </c>
      <c r="K167" s="13">
        <v>0.919540229885058</v>
      </c>
      <c r="L167" s="13">
        <v>7.63513040542603</v>
      </c>
    </row>
    <row r="168">
      <c r="B168" s="12" t="s">
        <v>71</v>
      </c>
      <c r="C168" s="13">
        <v>7.0</v>
      </c>
      <c r="D168" s="13">
        <v>1.201263687E9</v>
      </c>
      <c r="E168" s="13">
        <v>11.0</v>
      </c>
      <c r="F168" s="13">
        <v>0.353605015673981</v>
      </c>
      <c r="G168" s="13">
        <v>0.993242740676157</v>
      </c>
      <c r="H168" s="13">
        <v>0.989843085117385</v>
      </c>
      <c r="I168" s="13">
        <v>0.574218793431306</v>
      </c>
      <c r="J168" s="13">
        <v>0.356739811912226</v>
      </c>
      <c r="K168" s="13">
        <v>0.533333333333333</v>
      </c>
      <c r="L168" s="13">
        <v>7.83858180046082</v>
      </c>
    </row>
    <row r="169">
      <c r="B169" s="12" t="s">
        <v>71</v>
      </c>
      <c r="C169" s="13">
        <v>8.0</v>
      </c>
      <c r="D169" s="13">
        <v>4.23734972E8</v>
      </c>
      <c r="E169" s="13">
        <v>6.0</v>
      </c>
      <c r="F169" s="13">
        <v>0.322222222222222</v>
      </c>
      <c r="G169" s="13">
        <v>0.989655172413793</v>
      </c>
      <c r="H169" s="13">
        <v>0.98159509202454</v>
      </c>
      <c r="I169" s="13">
        <v>0.517786446833577</v>
      </c>
      <c r="J169" s="13">
        <v>0.325670498084291</v>
      </c>
      <c r="K169" s="13">
        <v>0.820689655172414</v>
      </c>
      <c r="L169" s="13">
        <v>7.63463544845581</v>
      </c>
    </row>
    <row r="170">
      <c r="B170" s="12" t="s">
        <v>71</v>
      </c>
      <c r="C170" s="13">
        <v>9.0</v>
      </c>
      <c r="D170" s="13">
        <v>4.15968276E8</v>
      </c>
      <c r="E170" s="13">
        <v>5.0</v>
      </c>
      <c r="F170" s="13">
        <v>0.371954022988506</v>
      </c>
      <c r="G170" s="13">
        <v>0.989285714285714</v>
      </c>
      <c r="H170" s="13">
        <v>0.981108924644056</v>
      </c>
      <c r="I170" s="13">
        <v>0.596987176466942</v>
      </c>
      <c r="J170" s="13">
        <v>0.376091954022989</v>
      </c>
      <c r="K170" s="13">
        <v>0.866666666666667</v>
      </c>
      <c r="L170" s="13">
        <v>7.67669916152954</v>
      </c>
    </row>
    <row r="171">
      <c r="B171" s="12" t="s">
        <v>71</v>
      </c>
      <c r="C171" s="13">
        <v>10.0</v>
      </c>
      <c r="D171" s="13">
        <v>6.7009495E8</v>
      </c>
      <c r="E171" s="13">
        <v>13.0</v>
      </c>
      <c r="F171" s="13">
        <v>0.356145004420867</v>
      </c>
      <c r="G171" s="13">
        <v>0.997759045126251</v>
      </c>
      <c r="H171" s="13">
        <v>0.996417208705065</v>
      </c>
      <c r="I171" s="13">
        <v>0.578279733658714</v>
      </c>
      <c r="J171" s="13">
        <v>0.357029177718833</v>
      </c>
      <c r="K171" s="13">
        <v>0.542528735632184</v>
      </c>
      <c r="L171" s="13">
        <v>7.81010127067566</v>
      </c>
    </row>
    <row r="172">
      <c r="B172" s="12" t="s">
        <v>73</v>
      </c>
      <c r="C172" s="13">
        <v>1.0</v>
      </c>
      <c r="D172" s="13">
        <v>42.0</v>
      </c>
      <c r="E172" s="13">
        <v>1528.0</v>
      </c>
      <c r="F172" s="13">
        <v>0.351072286625369</v>
      </c>
      <c r="G172" s="13">
        <v>0.90685116270606</v>
      </c>
      <c r="H172" s="13">
        <v>-0.0792005111326254</v>
      </c>
      <c r="I172" s="13">
        <v>0.358479581688852</v>
      </c>
      <c r="J172" s="13">
        <v>0.381283818096983</v>
      </c>
      <c r="K172" s="13">
        <v>1.0</v>
      </c>
      <c r="L172" s="13">
        <v>12.1320819854736</v>
      </c>
    </row>
    <row r="173">
      <c r="B173" s="12" t="s">
        <v>73</v>
      </c>
      <c r="C173" s="13">
        <v>2.0</v>
      </c>
      <c r="D173" s="13">
        <v>1.608637542E9</v>
      </c>
      <c r="E173" s="13">
        <v>1994.0</v>
      </c>
      <c r="F173" s="13">
        <v>0.331049401281144</v>
      </c>
      <c r="G173" s="13">
        <v>0.892147953825426</v>
      </c>
      <c r="H173" s="13">
        <v>-0.0214298519744242</v>
      </c>
      <c r="I173" s="13">
        <v>0.335035342720002</v>
      </c>
      <c r="J173" s="13">
        <v>0.365736796801037</v>
      </c>
      <c r="K173" s="13">
        <v>1.0</v>
      </c>
      <c r="L173" s="13">
        <v>11.9516730308533</v>
      </c>
    </row>
    <row r="174">
      <c r="B174" s="12" t="s">
        <v>73</v>
      </c>
      <c r="C174" s="13">
        <v>3.0</v>
      </c>
      <c r="D174" s="13">
        <v>1.273642419E9</v>
      </c>
      <c r="E174" s="13">
        <v>1483.0</v>
      </c>
      <c r="F174" s="13">
        <v>0.355620551711453</v>
      </c>
      <c r="G174" s="13">
        <v>0.900673986962557</v>
      </c>
      <c r="H174" s="13">
        <v>-0.0981098836996035</v>
      </c>
      <c r="I174" s="13">
        <v>0.357767689199631</v>
      </c>
      <c r="J174" s="13">
        <v>0.387254135412235</v>
      </c>
      <c r="K174" s="13">
        <v>1.0</v>
      </c>
      <c r="L174" s="13">
        <v>11.9911658763886</v>
      </c>
    </row>
    <row r="175">
      <c r="B175" s="12" t="s">
        <v>73</v>
      </c>
      <c r="C175" s="13">
        <v>4.0</v>
      </c>
      <c r="D175" s="13">
        <v>1.935803228E9</v>
      </c>
      <c r="E175" s="13">
        <v>1855.0</v>
      </c>
      <c r="F175" s="13">
        <v>0.333272815829042</v>
      </c>
      <c r="G175" s="13">
        <v>0.903119177820414</v>
      </c>
      <c r="H175" s="13">
        <v>-0.0580387603139346</v>
      </c>
      <c r="I175" s="13">
        <v>0.334064164866217</v>
      </c>
      <c r="J175" s="13">
        <v>0.363118429836189</v>
      </c>
      <c r="K175" s="13">
        <v>1.0</v>
      </c>
      <c r="L175" s="13">
        <v>12.0629727840424</v>
      </c>
    </row>
    <row r="176">
      <c r="B176" s="12" t="s">
        <v>73</v>
      </c>
      <c r="C176" s="13">
        <v>5.0</v>
      </c>
      <c r="D176" s="13">
        <v>7.87846414E8</v>
      </c>
      <c r="E176" s="13">
        <v>1850.0</v>
      </c>
      <c r="F176" s="13">
        <v>0.341284815095745</v>
      </c>
      <c r="G176" s="13">
        <v>0.892363549626362</v>
      </c>
      <c r="H176" s="13">
        <v>-0.0522776915688509</v>
      </c>
      <c r="I176" s="13">
        <v>0.345647604000312</v>
      </c>
      <c r="J176" s="13">
        <v>0.377345868763888</v>
      </c>
      <c r="K176" s="13">
        <v>1.0</v>
      </c>
      <c r="L176" s="13">
        <v>12.0659792423248</v>
      </c>
    </row>
    <row r="177">
      <c r="B177" s="12" t="s">
        <v>73</v>
      </c>
      <c r="C177" s="13">
        <v>6.0</v>
      </c>
      <c r="D177" s="13">
        <v>9.96406378E8</v>
      </c>
      <c r="E177" s="13">
        <v>2295.0</v>
      </c>
      <c r="F177" s="13">
        <v>0.321605850064736</v>
      </c>
      <c r="G177" s="13">
        <v>0.896043174672978</v>
      </c>
      <c r="H177" s="13">
        <v>0.00129907190484384</v>
      </c>
      <c r="I177" s="13">
        <v>0.32374203652898</v>
      </c>
      <c r="J177" s="13">
        <v>0.353662887552306</v>
      </c>
      <c r="K177" s="13">
        <v>1.0</v>
      </c>
      <c r="L177" s="13">
        <v>12.0643315315247</v>
      </c>
    </row>
    <row r="178">
      <c r="B178" s="12" t="s">
        <v>73</v>
      </c>
      <c r="C178" s="13">
        <v>7.0</v>
      </c>
      <c r="D178" s="13">
        <v>1.201263687E9</v>
      </c>
      <c r="E178" s="13">
        <v>2156.0</v>
      </c>
      <c r="F178" s="13">
        <v>0.33053761319218</v>
      </c>
      <c r="G178" s="13">
        <v>0.897105734428676</v>
      </c>
      <c r="H178" s="13">
        <v>-0.0129125532555058</v>
      </c>
      <c r="I178" s="13">
        <v>0.332319378709195</v>
      </c>
      <c r="J178" s="13">
        <v>0.363804444834196</v>
      </c>
      <c r="K178" s="13">
        <v>1.0</v>
      </c>
      <c r="L178" s="13">
        <v>12.0574533939362</v>
      </c>
    </row>
    <row r="179">
      <c r="B179" s="12" t="s">
        <v>73</v>
      </c>
      <c r="C179" s="13">
        <v>8.0</v>
      </c>
      <c r="D179" s="13">
        <v>4.23734972E8</v>
      </c>
      <c r="E179" s="13">
        <v>1990.0</v>
      </c>
      <c r="F179" s="13">
        <v>0.340113789033794</v>
      </c>
      <c r="G179" s="13">
        <v>0.901674739710575</v>
      </c>
      <c r="H179" s="13">
        <v>-0.00182592283459744</v>
      </c>
      <c r="I179" s="13">
        <v>0.341742920838038</v>
      </c>
      <c r="J179" s="13">
        <v>0.373237680277308</v>
      </c>
      <c r="K179" s="13">
        <v>1.0</v>
      </c>
      <c r="L179" s="13">
        <v>12.0738041400909</v>
      </c>
    </row>
    <row r="180">
      <c r="B180" s="12" t="s">
        <v>73</v>
      </c>
      <c r="C180" s="13">
        <v>9.0</v>
      </c>
      <c r="D180" s="13">
        <v>4.15968276E8</v>
      </c>
      <c r="E180" s="13">
        <v>1792.0</v>
      </c>
      <c r="F180" s="13">
        <v>0.337975388179644</v>
      </c>
      <c r="G180" s="13">
        <v>0.900645092132809</v>
      </c>
      <c r="H180" s="13">
        <v>-0.0632872746900842</v>
      </c>
      <c r="I180" s="13">
        <v>0.338187326962406</v>
      </c>
      <c r="J180" s="13">
        <v>0.368715023167685</v>
      </c>
      <c r="K180" s="13">
        <v>1.0</v>
      </c>
      <c r="L180" s="13">
        <v>12.0327727794647</v>
      </c>
    </row>
    <row r="181">
      <c r="B181" s="12" t="s">
        <v>73</v>
      </c>
      <c r="C181" s="13">
        <v>10.0</v>
      </c>
      <c r="D181" s="13">
        <v>6.7009495E8</v>
      </c>
      <c r="E181" s="13">
        <v>1392.0</v>
      </c>
      <c r="F181" s="13">
        <v>0.356464915929528</v>
      </c>
      <c r="G181" s="13">
        <v>0.901884605870461</v>
      </c>
      <c r="H181" s="13">
        <v>-0.00564771421113692</v>
      </c>
      <c r="I181" s="13">
        <v>0.359664302016089</v>
      </c>
      <c r="J181" s="13">
        <v>0.390864375173318</v>
      </c>
      <c r="K181" s="13">
        <v>1.0</v>
      </c>
      <c r="L181" s="13">
        <v>12.0437786579132</v>
      </c>
    </row>
    <row r="182">
      <c r="B182" s="12" t="s">
        <v>87</v>
      </c>
      <c r="C182" s="13">
        <v>1.0</v>
      </c>
      <c r="D182" s="13">
        <v>42.0</v>
      </c>
      <c r="E182" s="13">
        <v>104474.0</v>
      </c>
      <c r="F182" s="13">
        <v>0.428051515856424</v>
      </c>
      <c r="G182" s="13">
        <v>0.91832994304246</v>
      </c>
      <c r="H182" s="13">
        <v>0.0811898740630607</v>
      </c>
      <c r="I182" s="13">
        <v>0.431367445179265</v>
      </c>
      <c r="J182" s="13">
        <v>0.46752305003071</v>
      </c>
      <c r="K182" s="13">
        <v>1.0</v>
      </c>
      <c r="L182" s="13">
        <v>14.8124666213989</v>
      </c>
    </row>
    <row r="183">
      <c r="B183" s="12" t="s">
        <v>87</v>
      </c>
      <c r="C183" s="13">
        <v>2.0</v>
      </c>
      <c r="D183" s="13">
        <v>1.608637542E9</v>
      </c>
      <c r="E183" s="13">
        <v>100737.0</v>
      </c>
      <c r="F183" s="13">
        <v>0.483971990634284</v>
      </c>
      <c r="G183" s="13">
        <v>0.929149156763618</v>
      </c>
      <c r="H183" s="13">
        <v>0.093851458709758</v>
      </c>
      <c r="I183" s="13">
        <v>0.488007433971103</v>
      </c>
      <c r="J183" s="13">
        <v>0.521159498799232</v>
      </c>
      <c r="K183" s="13">
        <v>1.0</v>
      </c>
      <c r="L183" s="13">
        <v>14.8445630073547</v>
      </c>
    </row>
    <row r="184">
      <c r="B184" s="12" t="s">
        <v>87</v>
      </c>
      <c r="C184" s="13">
        <v>3.0</v>
      </c>
      <c r="D184" s="13">
        <v>1.273642419E9</v>
      </c>
      <c r="E184" s="13">
        <v>105931.0</v>
      </c>
      <c r="F184" s="13">
        <v>0.431600252716039</v>
      </c>
      <c r="G184" s="13">
        <v>0.921741236686641</v>
      </c>
      <c r="H184" s="13">
        <v>0.0742046020747525</v>
      </c>
      <c r="I184" s="13">
        <v>0.434612298184863</v>
      </c>
      <c r="J184" s="13">
        <v>0.469179559216446</v>
      </c>
      <c r="K184" s="13">
        <v>1.0</v>
      </c>
      <c r="L184" s="13">
        <v>14.8360452651978</v>
      </c>
    </row>
    <row r="185">
      <c r="B185" s="12" t="s">
        <v>87</v>
      </c>
      <c r="C185" s="13">
        <v>4.0</v>
      </c>
      <c r="D185" s="13">
        <v>1.935803228E9</v>
      </c>
      <c r="E185" s="13">
        <v>99605.0</v>
      </c>
      <c r="F185" s="13">
        <v>0.461671493513274</v>
      </c>
      <c r="G185" s="13">
        <v>0.939174439182709</v>
      </c>
      <c r="H185" s="13">
        <v>0.109167229632253</v>
      </c>
      <c r="I185" s="13">
        <v>0.465112723751981</v>
      </c>
      <c r="J185" s="13">
        <v>0.491609859571061</v>
      </c>
      <c r="K185" s="13">
        <v>1.0</v>
      </c>
      <c r="L185" s="13">
        <v>14.969500541687</v>
      </c>
    </row>
    <row r="186">
      <c r="B186" s="12" t="s">
        <v>87</v>
      </c>
      <c r="C186" s="13">
        <v>5.0</v>
      </c>
      <c r="D186" s="13">
        <v>7.87846414E8</v>
      </c>
      <c r="E186" s="13">
        <v>100656.0</v>
      </c>
      <c r="F186" s="13">
        <v>0.455794624310831</v>
      </c>
      <c r="G186" s="13">
        <v>0.927191872886345</v>
      </c>
      <c r="H186" s="13">
        <v>0.101736373576353</v>
      </c>
      <c r="I186" s="13">
        <v>0.459039198629652</v>
      </c>
      <c r="J186" s="13">
        <v>0.491676324214258</v>
      </c>
      <c r="K186" s="13">
        <v>1.0</v>
      </c>
      <c r="L186" s="13">
        <v>14.9278795719147</v>
      </c>
    </row>
    <row r="187">
      <c r="B187" s="12" t="s">
        <v>87</v>
      </c>
      <c r="C187" s="13">
        <v>6.0</v>
      </c>
      <c r="D187" s="13">
        <v>9.96406378E8</v>
      </c>
      <c r="E187" s="13">
        <v>95454.0</v>
      </c>
      <c r="F187" s="13">
        <v>0.468233838980898</v>
      </c>
      <c r="G187" s="13">
        <v>0.944246802821764</v>
      </c>
      <c r="H187" s="13">
        <v>0.126841469990338</v>
      </c>
      <c r="I187" s="13">
        <v>0.471769037573869</v>
      </c>
      <c r="J187" s="13">
        <v>0.49594479296659</v>
      </c>
      <c r="K187" s="13">
        <v>1.0</v>
      </c>
      <c r="L187" s="13">
        <v>14.9059250354767</v>
      </c>
    </row>
    <row r="188">
      <c r="B188" s="12" t="s">
        <v>87</v>
      </c>
      <c r="C188" s="13">
        <v>7.0</v>
      </c>
      <c r="D188" s="13">
        <v>1.201263687E9</v>
      </c>
      <c r="E188" s="13">
        <v>103789.0</v>
      </c>
      <c r="F188" s="13">
        <v>0.449456856913088</v>
      </c>
      <c r="G188" s="13">
        <v>0.920990116095292</v>
      </c>
      <c r="H188" s="13">
        <v>0.0807480493910871</v>
      </c>
      <c r="I188" s="13">
        <v>0.451138524903707</v>
      </c>
      <c r="J188" s="13">
        <v>0.48841402090797</v>
      </c>
      <c r="K188" s="13">
        <v>1.0</v>
      </c>
      <c r="L188" s="13">
        <v>14.9532792568207</v>
      </c>
    </row>
    <row r="189">
      <c r="B189" s="12" t="s">
        <v>87</v>
      </c>
      <c r="C189" s="13">
        <v>8.0</v>
      </c>
      <c r="D189" s="13">
        <v>4.23734972E8</v>
      </c>
      <c r="E189" s="13">
        <v>104335.0</v>
      </c>
      <c r="F189" s="13">
        <v>0.45883639173014</v>
      </c>
      <c r="G189" s="13">
        <v>0.932063191208894</v>
      </c>
      <c r="H189" s="13">
        <v>0.133055545744822</v>
      </c>
      <c r="I189" s="13">
        <v>0.462157611884067</v>
      </c>
      <c r="J189" s="13">
        <v>0.492848985826122</v>
      </c>
      <c r="K189" s="13">
        <v>1.0</v>
      </c>
      <c r="L189" s="13">
        <v>14.9768033027649</v>
      </c>
    </row>
    <row r="190">
      <c r="B190" s="12" t="s">
        <v>87</v>
      </c>
      <c r="C190" s="13">
        <v>9.0</v>
      </c>
      <c r="D190" s="13">
        <v>4.15968276E8</v>
      </c>
      <c r="E190" s="13">
        <v>102277.0</v>
      </c>
      <c r="F190" s="13">
        <v>0.438900772587164</v>
      </c>
      <c r="G190" s="13">
        <v>0.925198572302734</v>
      </c>
      <c r="H190" s="13">
        <v>0.0761760002260525</v>
      </c>
      <c r="I190" s="13">
        <v>0.442375861142256</v>
      </c>
      <c r="J190" s="13">
        <v>0.475661539682583</v>
      </c>
      <c r="K190" s="13">
        <v>1.0</v>
      </c>
      <c r="L190" s="13">
        <v>15.008385181427</v>
      </c>
    </row>
    <row r="191">
      <c r="B191" s="12" t="s">
        <v>87</v>
      </c>
      <c r="C191" s="13">
        <v>10.0</v>
      </c>
      <c r="D191" s="13">
        <v>6.7009495E8</v>
      </c>
      <c r="E191" s="13">
        <v>92832.0</v>
      </c>
      <c r="F191" s="13">
        <v>0.447798648285576</v>
      </c>
      <c r="G191" s="13">
        <v>0.938864894470931</v>
      </c>
      <c r="H191" s="13">
        <v>0.0924869318834833</v>
      </c>
      <c r="I191" s="13">
        <v>0.452357069700844</v>
      </c>
      <c r="J191" s="13">
        <v>0.477355237032524</v>
      </c>
      <c r="K191" s="13">
        <v>1.0</v>
      </c>
      <c r="L191" s="13">
        <v>14.9469966888428</v>
      </c>
    </row>
    <row r="192">
      <c r="B192" s="12" t="s">
        <v>91</v>
      </c>
      <c r="C192" s="13">
        <v>1.0</v>
      </c>
      <c r="D192" s="13">
        <v>42.0</v>
      </c>
      <c r="E192" s="13">
        <v>444053.0</v>
      </c>
      <c r="F192" s="13">
        <v>0.744561286371471</v>
      </c>
      <c r="G192" s="13">
        <v>0.9724608733748</v>
      </c>
      <c r="H192" s="13">
        <v>0.0392340436191457</v>
      </c>
      <c r="I192" s="13">
        <v>0.74705191699319</v>
      </c>
      <c r="J192" s="13">
        <v>0.765856457274664</v>
      </c>
      <c r="K192" s="13">
        <v>1.0</v>
      </c>
      <c r="L192" s="13">
        <v>23.4963493347168</v>
      </c>
    </row>
    <row r="193">
      <c r="B193" s="12" t="s">
        <v>91</v>
      </c>
      <c r="C193" s="13">
        <v>2.0</v>
      </c>
      <c r="D193" s="13">
        <v>1.608637542E9</v>
      </c>
      <c r="E193" s="13">
        <v>456607.0</v>
      </c>
      <c r="F193" s="13">
        <v>0.742354203597708</v>
      </c>
      <c r="G193" s="13">
        <v>0.970717856594232</v>
      </c>
      <c r="H193" s="13">
        <v>0.0376907672688027</v>
      </c>
      <c r="I193" s="13">
        <v>0.744692960964494</v>
      </c>
      <c r="J193" s="13">
        <v>0.765038310536284</v>
      </c>
      <c r="K193" s="13">
        <v>1.0</v>
      </c>
      <c r="L193" s="13">
        <v>22.7800464630127</v>
      </c>
    </row>
    <row r="194">
      <c r="B194" s="12" t="s">
        <v>91</v>
      </c>
      <c r="C194" s="13">
        <v>3.0</v>
      </c>
      <c r="D194" s="13">
        <v>1.273642419E9</v>
      </c>
      <c r="E194" s="13">
        <v>462358.0</v>
      </c>
      <c r="F194" s="13">
        <v>0.743202351221035</v>
      </c>
      <c r="G194" s="13">
        <v>0.96991063427379</v>
      </c>
      <c r="H194" s="13">
        <v>0.0380297557962241</v>
      </c>
      <c r="I194" s="13">
        <v>0.745576154985882</v>
      </c>
      <c r="J194" s="13">
        <v>0.766677498127613</v>
      </c>
      <c r="K194" s="13">
        <v>1.0</v>
      </c>
      <c r="L194" s="13">
        <v>23.2588107585907</v>
      </c>
    </row>
    <row r="195">
      <c r="B195" s="12" t="s">
        <v>91</v>
      </c>
      <c r="C195" s="13">
        <v>4.0</v>
      </c>
      <c r="D195" s="13">
        <v>1.935803228E9</v>
      </c>
      <c r="E195" s="13">
        <v>470220.0</v>
      </c>
      <c r="F195" s="13">
        <v>0.742490942680208</v>
      </c>
      <c r="G195" s="13">
        <v>0.969258628184026</v>
      </c>
      <c r="H195" s="13">
        <v>0.0427514930274756</v>
      </c>
      <c r="I195" s="13">
        <v>0.745186807776673</v>
      </c>
      <c r="J195" s="13">
        <v>0.766483448151287</v>
      </c>
      <c r="K195" s="13">
        <v>1.0</v>
      </c>
      <c r="L195" s="13">
        <v>23.1601903438568</v>
      </c>
    </row>
    <row r="196">
      <c r="B196" s="12" t="s">
        <v>91</v>
      </c>
      <c r="C196" s="13">
        <v>5.0</v>
      </c>
      <c r="D196" s="13">
        <v>7.87846414E8</v>
      </c>
      <c r="E196" s="13">
        <v>479016.0</v>
      </c>
      <c r="F196" s="13">
        <v>0.737641917161676</v>
      </c>
      <c r="G196" s="13">
        <v>0.971247029558748</v>
      </c>
      <c r="H196" s="13">
        <v>0.0342264975328995</v>
      </c>
      <c r="I196" s="13">
        <v>0.739760748070987</v>
      </c>
      <c r="J196" s="13">
        <v>0.759652418498147</v>
      </c>
      <c r="K196" s="13">
        <v>1.0</v>
      </c>
      <c r="L196" s="13">
        <v>24.2577691078186</v>
      </c>
    </row>
    <row r="197">
      <c r="B197" s="12" t="s">
        <v>91</v>
      </c>
      <c r="C197" s="13">
        <v>6.0</v>
      </c>
      <c r="D197" s="13">
        <v>9.96406378E8</v>
      </c>
      <c r="E197" s="13">
        <v>456557.0</v>
      </c>
      <c r="F197" s="13">
        <v>0.742783291732589</v>
      </c>
      <c r="G197" s="13">
        <v>0.970715078634046</v>
      </c>
      <c r="H197" s="13">
        <v>0.0351666185324966</v>
      </c>
      <c r="I197" s="13">
        <v>0.744946088408171</v>
      </c>
      <c r="J197" s="13">
        <v>0.765643468449434</v>
      </c>
      <c r="K197" s="13">
        <v>1.0</v>
      </c>
      <c r="L197" s="13">
        <v>23.1251769065857</v>
      </c>
    </row>
    <row r="198">
      <c r="B198" s="12" t="s">
        <v>91</v>
      </c>
      <c r="C198" s="13">
        <v>7.0</v>
      </c>
      <c r="D198" s="13">
        <v>1.201263687E9</v>
      </c>
      <c r="E198" s="13">
        <v>484667.0</v>
      </c>
      <c r="F198" s="13">
        <v>0.737185269395988</v>
      </c>
      <c r="G198" s="13">
        <v>0.971016469600539</v>
      </c>
      <c r="H198" s="13">
        <v>0.0392778446770542</v>
      </c>
      <c r="I198" s="13">
        <v>0.739672017251897</v>
      </c>
      <c r="J198" s="13">
        <v>0.759536159738835</v>
      </c>
      <c r="K198" s="13">
        <v>1.0</v>
      </c>
      <c r="L198" s="13">
        <v>24.4264562129974</v>
      </c>
    </row>
    <row r="199">
      <c r="B199" s="12" t="s">
        <v>91</v>
      </c>
      <c r="C199" s="13">
        <v>8.0</v>
      </c>
      <c r="D199" s="13">
        <v>4.23734972E8</v>
      </c>
      <c r="E199" s="13">
        <v>430741.0</v>
      </c>
      <c r="F199" s="13">
        <v>0.750854252519252</v>
      </c>
      <c r="G199" s="13">
        <v>0.970049903596085</v>
      </c>
      <c r="H199" s="13">
        <v>0.0344320840015743</v>
      </c>
      <c r="I199" s="13">
        <v>0.753000555352276</v>
      </c>
      <c r="J199" s="13">
        <v>0.774435603960232</v>
      </c>
      <c r="K199" s="13">
        <v>1.0</v>
      </c>
      <c r="L199" s="13">
        <v>23.4838733673096</v>
      </c>
    </row>
    <row r="200">
      <c r="B200" s="12" t="s">
        <v>91</v>
      </c>
      <c r="C200" s="13">
        <v>9.0</v>
      </c>
      <c r="D200" s="13">
        <v>4.15968276E8</v>
      </c>
      <c r="E200" s="13">
        <v>451967.0</v>
      </c>
      <c r="F200" s="13">
        <v>0.74279725316303</v>
      </c>
      <c r="G200" s="13">
        <v>0.97140598313374</v>
      </c>
      <c r="H200" s="13">
        <v>0.0395091103459227</v>
      </c>
      <c r="I200" s="13">
        <v>0.745305926986987</v>
      </c>
      <c r="J200" s="13">
        <v>0.76494818910942</v>
      </c>
      <c r="K200" s="13">
        <v>1.0</v>
      </c>
      <c r="L200" s="13">
        <v>23.6050102710724</v>
      </c>
    </row>
    <row r="201">
      <c r="B201" s="12" t="s">
        <v>91</v>
      </c>
      <c r="C201" s="13">
        <v>10.0</v>
      </c>
      <c r="D201" s="13">
        <v>6.7009495E8</v>
      </c>
      <c r="E201" s="13">
        <v>461616.0</v>
      </c>
      <c r="F201" s="13">
        <v>0.756960970526382</v>
      </c>
      <c r="G201" s="13">
        <v>0.96981263201824</v>
      </c>
      <c r="H201" s="13">
        <v>0.0453698798372553</v>
      </c>
      <c r="I201" s="13">
        <v>0.759851842049198</v>
      </c>
      <c r="J201" s="13">
        <v>0.780891005123683</v>
      </c>
      <c r="K201" s="13">
        <v>1.0</v>
      </c>
      <c r="L201" s="13">
        <v>23.7374067306519</v>
      </c>
    </row>
    <row r="202">
      <c r="A202" s="11" t="s">
        <v>60</v>
      </c>
      <c r="B202" s="12" t="s">
        <v>55</v>
      </c>
      <c r="C202" s="13">
        <v>1.0</v>
      </c>
      <c r="D202" s="13">
        <v>42.0</v>
      </c>
      <c r="E202" s="13">
        <v>55.0</v>
      </c>
      <c r="F202" s="13">
        <v>0.215</v>
      </c>
      <c r="G202" s="13">
        <v>0.758</v>
      </c>
      <c r="H202" s="13">
        <v>0.473</v>
      </c>
      <c r="I202" s="13">
        <v>0.288</v>
      </c>
      <c r="J202" s="13">
        <v>0.249</v>
      </c>
      <c r="K202" s="13">
        <v>0.986</v>
      </c>
      <c r="L202" s="13">
        <v>3.23637771606445</v>
      </c>
      <c r="M202" s="13">
        <v>65.06005859375</v>
      </c>
    </row>
    <row r="203">
      <c r="B203" s="12" t="s">
        <v>55</v>
      </c>
      <c r="C203" s="13">
        <v>2.0</v>
      </c>
      <c r="D203" s="13">
        <v>1.608637542E9</v>
      </c>
      <c r="E203" s="13">
        <v>63.0</v>
      </c>
      <c r="F203" s="13">
        <v>0.301</v>
      </c>
      <c r="G203" s="13">
        <v>0.89</v>
      </c>
      <c r="H203" s="13">
        <v>0.243</v>
      </c>
      <c r="I203" s="13">
        <v>0.358</v>
      </c>
      <c r="J203" s="13">
        <v>0.337</v>
      </c>
      <c r="K203" s="13">
        <v>0.92</v>
      </c>
      <c r="L203" s="13">
        <v>0.495286226272583</v>
      </c>
      <c r="M203" s="13">
        <v>65.0341796875</v>
      </c>
    </row>
    <row r="204">
      <c r="B204" s="12" t="s">
        <v>55</v>
      </c>
      <c r="C204" s="13">
        <v>3.0</v>
      </c>
      <c r="D204" s="13">
        <v>1.273642419E9</v>
      </c>
      <c r="E204" s="13">
        <v>48.0</v>
      </c>
      <c r="F204" s="13">
        <v>0.331</v>
      </c>
      <c r="G204" s="13">
        <v>0.908</v>
      </c>
      <c r="H204" s="13">
        <v>0.277</v>
      </c>
      <c r="I204" s="13">
        <v>0.397</v>
      </c>
      <c r="J204" s="13">
        <v>0.363</v>
      </c>
      <c r="K204" s="13">
        <v>0.881</v>
      </c>
      <c r="L204" s="13">
        <v>0.497015237808228</v>
      </c>
      <c r="M204" s="13">
        <v>65.04345703125</v>
      </c>
    </row>
    <row r="205">
      <c r="B205" s="12" t="s">
        <v>55</v>
      </c>
      <c r="C205" s="13">
        <v>4.0</v>
      </c>
      <c r="D205" s="13">
        <v>1.935803228E9</v>
      </c>
      <c r="E205" s="13">
        <v>85.0</v>
      </c>
      <c r="F205" s="13">
        <v>0.316</v>
      </c>
      <c r="G205" s="13">
        <v>0.887</v>
      </c>
      <c r="H205" s="13">
        <v>0.24</v>
      </c>
      <c r="I205" s="13">
        <v>0.371</v>
      </c>
      <c r="J205" s="13">
        <v>0.357</v>
      </c>
      <c r="K205" s="13">
        <v>0.934</v>
      </c>
      <c r="L205" s="13">
        <v>0.498132467269898</v>
      </c>
      <c r="M205" s="13">
        <v>65.06005859375</v>
      </c>
    </row>
    <row r="206">
      <c r="B206" s="12" t="s">
        <v>55</v>
      </c>
      <c r="C206" s="13">
        <v>5.0</v>
      </c>
      <c r="D206" s="13">
        <v>7.87846414E8</v>
      </c>
      <c r="E206" s="13">
        <v>78.0</v>
      </c>
      <c r="F206" s="13">
        <v>0.312</v>
      </c>
      <c r="G206" s="13">
        <v>0.893</v>
      </c>
      <c r="H206" s="13">
        <v>0.25</v>
      </c>
      <c r="I206" s="13">
        <v>0.37</v>
      </c>
      <c r="J206" s="13">
        <v>0.349</v>
      </c>
      <c r="K206" s="13">
        <v>0.913</v>
      </c>
      <c r="L206" s="13">
        <v>0.49669361114502</v>
      </c>
      <c r="M206" s="13">
        <v>65.07568359375</v>
      </c>
    </row>
    <row r="207">
      <c r="B207" s="12" t="s">
        <v>55</v>
      </c>
      <c r="C207" s="13">
        <v>6.0</v>
      </c>
      <c r="D207" s="13">
        <v>9.96406378E8</v>
      </c>
      <c r="E207" s="13">
        <v>51.0</v>
      </c>
      <c r="F207" s="13">
        <v>0.308</v>
      </c>
      <c r="G207" s="13">
        <v>0.868</v>
      </c>
      <c r="H207" s="13">
        <v>0.294</v>
      </c>
      <c r="I207" s="13">
        <v>0.371</v>
      </c>
      <c r="J207" s="13">
        <v>0.342</v>
      </c>
      <c r="K207" s="13">
        <v>0.941</v>
      </c>
      <c r="L207" s="13">
        <v>0.493430137634277</v>
      </c>
      <c r="M207" s="13">
        <v>65.05615234375</v>
      </c>
    </row>
    <row r="208">
      <c r="B208" s="12" t="s">
        <v>55</v>
      </c>
      <c r="C208" s="13">
        <v>7.0</v>
      </c>
      <c r="D208" s="13">
        <v>1.201263687E9</v>
      </c>
      <c r="E208" s="13">
        <v>68.0</v>
      </c>
      <c r="F208" s="13">
        <v>0.334</v>
      </c>
      <c r="G208" s="13">
        <v>0.866</v>
      </c>
      <c r="H208" s="13">
        <v>0.285</v>
      </c>
      <c r="I208" s="13">
        <v>0.396</v>
      </c>
      <c r="J208" s="13">
        <v>0.378</v>
      </c>
      <c r="K208" s="13">
        <v>1.0</v>
      </c>
      <c r="L208" s="13">
        <v>0.498744964599609</v>
      </c>
      <c r="M208" s="13">
        <v>65.07568359375</v>
      </c>
    </row>
    <row r="209">
      <c r="B209" s="12" t="s">
        <v>55</v>
      </c>
      <c r="C209" s="13">
        <v>8.0</v>
      </c>
      <c r="D209" s="13">
        <v>4.23734972E8</v>
      </c>
      <c r="E209" s="13">
        <v>68.0</v>
      </c>
      <c r="F209" s="13">
        <v>0.278</v>
      </c>
      <c r="G209" s="13">
        <v>0.89</v>
      </c>
      <c r="H209" s="13">
        <v>0.222</v>
      </c>
      <c r="I209" s="13">
        <v>0.328</v>
      </c>
      <c r="J209" s="13">
        <v>0.31</v>
      </c>
      <c r="K209" s="13">
        <v>0.906</v>
      </c>
      <c r="L209" s="13">
        <v>0.496876955032349</v>
      </c>
      <c r="M209" s="13">
        <v>65.06005859375</v>
      </c>
    </row>
    <row r="210">
      <c r="B210" s="12" t="s">
        <v>55</v>
      </c>
      <c r="C210" s="13">
        <v>9.0</v>
      </c>
      <c r="D210" s="13">
        <v>4.15968276E8</v>
      </c>
      <c r="E210" s="13">
        <v>23.0</v>
      </c>
      <c r="F210" s="13">
        <v>0.305</v>
      </c>
      <c r="G210" s="13">
        <v>0.916</v>
      </c>
      <c r="H210" s="13">
        <v>0.327</v>
      </c>
      <c r="I210" s="13">
        <v>0.378</v>
      </c>
      <c r="J210" s="13">
        <v>0.324</v>
      </c>
      <c r="K210" s="13">
        <v>0.846</v>
      </c>
      <c r="L210" s="13">
        <v>0.494619846343994</v>
      </c>
      <c r="M210" s="13">
        <v>65.04931640625</v>
      </c>
    </row>
    <row r="211">
      <c r="B211" s="12" t="s">
        <v>55</v>
      </c>
      <c r="C211" s="13">
        <v>10.0</v>
      </c>
      <c r="D211" s="13">
        <v>6.7009495E8</v>
      </c>
      <c r="E211" s="13">
        <v>63.0</v>
      </c>
      <c r="F211" s="13">
        <v>0.323</v>
      </c>
      <c r="G211" s="13">
        <v>0.899</v>
      </c>
      <c r="H211" s="13">
        <v>0.273</v>
      </c>
      <c r="I211" s="13">
        <v>0.388</v>
      </c>
      <c r="J211" s="13">
        <v>0.359</v>
      </c>
      <c r="K211" s="13">
        <v>0.881</v>
      </c>
      <c r="L211" s="13">
        <v>0.467508316040039</v>
      </c>
      <c r="M211" s="13">
        <v>65.06005859375</v>
      </c>
    </row>
    <row r="212">
      <c r="B212" s="12" t="s">
        <v>71</v>
      </c>
      <c r="C212" s="13">
        <v>1.0</v>
      </c>
      <c r="D212" s="13">
        <v>42.0</v>
      </c>
      <c r="E212" s="13">
        <v>2238.0</v>
      </c>
      <c r="F212" s="13">
        <v>0.253</v>
      </c>
      <c r="G212" s="13">
        <v>0.928</v>
      </c>
      <c r="H212" s="13">
        <v>0.549</v>
      </c>
      <c r="I212" s="13">
        <v>0.422</v>
      </c>
      <c r="J212" s="13">
        <v>0.273</v>
      </c>
      <c r="K212" s="13">
        <v>0.995</v>
      </c>
      <c r="L212" s="13">
        <v>0.697978496551514</v>
      </c>
      <c r="M212" s="13">
        <v>65.6083984375</v>
      </c>
    </row>
    <row r="213">
      <c r="B213" s="12" t="s">
        <v>71</v>
      </c>
      <c r="C213" s="13">
        <v>2.0</v>
      </c>
      <c r="D213" s="13">
        <v>1.608637542E9</v>
      </c>
      <c r="E213" s="13">
        <v>2219.0</v>
      </c>
      <c r="F213" s="13">
        <v>0.248</v>
      </c>
      <c r="G213" s="13">
        <v>0.931</v>
      </c>
      <c r="H213" s="13">
        <v>0.564</v>
      </c>
      <c r="I213" s="13">
        <v>0.427</v>
      </c>
      <c r="J213" s="13">
        <v>0.267</v>
      </c>
      <c r="K213" s="13">
        <v>0.995</v>
      </c>
      <c r="L213" s="13">
        <v>0.693908929824829</v>
      </c>
      <c r="M213" s="13">
        <v>65.76318359375</v>
      </c>
    </row>
    <row r="214">
      <c r="B214" s="12" t="s">
        <v>71</v>
      </c>
      <c r="C214" s="13">
        <v>3.0</v>
      </c>
      <c r="D214" s="13">
        <v>1.273642419E9</v>
      </c>
      <c r="E214" s="13">
        <v>2546.0</v>
      </c>
      <c r="F214" s="13">
        <v>0.247</v>
      </c>
      <c r="G214" s="13">
        <v>0.909</v>
      </c>
      <c r="H214" s="13">
        <v>0.541</v>
      </c>
      <c r="I214" s="13">
        <v>0.419</v>
      </c>
      <c r="J214" s="13">
        <v>0.27</v>
      </c>
      <c r="K214" s="13">
        <v>0.998</v>
      </c>
      <c r="L214" s="13">
        <v>0.699234008789063</v>
      </c>
      <c r="M214" s="13">
        <v>65.6083984375</v>
      </c>
    </row>
    <row r="215">
      <c r="B215" s="12" t="s">
        <v>71</v>
      </c>
      <c r="C215" s="13">
        <v>4.0</v>
      </c>
      <c r="D215" s="13">
        <v>1.935803228E9</v>
      </c>
      <c r="E215" s="13">
        <v>1871.0</v>
      </c>
      <c r="F215" s="13">
        <v>0.273</v>
      </c>
      <c r="G215" s="13">
        <v>0.926</v>
      </c>
      <c r="H215" s="13">
        <v>0.567</v>
      </c>
      <c r="I215" s="13">
        <v>0.458</v>
      </c>
      <c r="J215" s="13">
        <v>0.295</v>
      </c>
      <c r="K215" s="13">
        <v>0.995</v>
      </c>
      <c r="L215" s="13">
        <v>0.66824197769165</v>
      </c>
      <c r="M215" s="13">
        <v>65.5390625</v>
      </c>
    </row>
    <row r="216">
      <c r="B216" s="12" t="s">
        <v>71</v>
      </c>
      <c r="C216" s="13">
        <v>5.0</v>
      </c>
      <c r="D216" s="13">
        <v>7.87846414E8</v>
      </c>
      <c r="E216" s="13">
        <v>1617.0</v>
      </c>
      <c r="F216" s="13">
        <v>0.262</v>
      </c>
      <c r="G216" s="13">
        <v>0.915</v>
      </c>
      <c r="H216" s="13">
        <v>0.545</v>
      </c>
      <c r="I216" s="13">
        <v>0.429</v>
      </c>
      <c r="J216" s="13">
        <v>0.286</v>
      </c>
      <c r="K216" s="13">
        <v>0.995</v>
      </c>
      <c r="L216" s="13">
        <v>0.784391641616821</v>
      </c>
      <c r="M216" s="13">
        <v>65.5390625</v>
      </c>
    </row>
    <row r="217">
      <c r="B217" s="12" t="s">
        <v>71</v>
      </c>
      <c r="C217" s="13">
        <v>6.0</v>
      </c>
      <c r="D217" s="13">
        <v>9.96406378E8</v>
      </c>
      <c r="E217" s="13">
        <v>2023.0</v>
      </c>
      <c r="F217" s="13">
        <v>0.267</v>
      </c>
      <c r="G217" s="13">
        <v>0.933</v>
      </c>
      <c r="H217" s="13">
        <v>0.578</v>
      </c>
      <c r="I217" s="13">
        <v>0.455</v>
      </c>
      <c r="J217" s="13">
        <v>0.287</v>
      </c>
      <c r="K217" s="13">
        <v>0.995</v>
      </c>
      <c r="L217" s="13">
        <v>0.676203727722168</v>
      </c>
      <c r="M217" s="13">
        <v>65.6083984375</v>
      </c>
    </row>
    <row r="218">
      <c r="B218" s="12" t="s">
        <v>71</v>
      </c>
      <c r="C218" s="13">
        <v>7.0</v>
      </c>
      <c r="D218" s="13">
        <v>1.201263687E9</v>
      </c>
      <c r="E218" s="13">
        <v>1911.0</v>
      </c>
      <c r="F218" s="13">
        <v>0.264</v>
      </c>
      <c r="G218" s="13">
        <v>0.932</v>
      </c>
      <c r="H218" s="13">
        <v>0.573</v>
      </c>
      <c r="I218" s="13">
        <v>0.451</v>
      </c>
      <c r="J218" s="13">
        <v>0.283</v>
      </c>
      <c r="K218" s="13">
        <v>0.995</v>
      </c>
      <c r="L218" s="13">
        <v>0.672996282577515</v>
      </c>
      <c r="M218" s="13">
        <v>65.6083984375</v>
      </c>
    </row>
    <row r="219">
      <c r="B219" s="12" t="s">
        <v>71</v>
      </c>
      <c r="C219" s="13">
        <v>8.0</v>
      </c>
      <c r="D219" s="13">
        <v>4.23734972E8</v>
      </c>
      <c r="E219" s="13">
        <v>3168.0</v>
      </c>
      <c r="F219" s="13">
        <v>0.256</v>
      </c>
      <c r="G219" s="13">
        <v>0.937</v>
      </c>
      <c r="H219" s="13">
        <v>0.609</v>
      </c>
      <c r="I219" s="13">
        <v>0.465</v>
      </c>
      <c r="J219" s="13">
        <v>0.274</v>
      </c>
      <c r="K219" s="13">
        <v>1.0</v>
      </c>
      <c r="L219" s="13">
        <v>0.734401226043701</v>
      </c>
      <c r="M219" s="13">
        <v>65.85107421875</v>
      </c>
    </row>
    <row r="220">
      <c r="B220" s="12" t="s">
        <v>71</v>
      </c>
      <c r="C220" s="13">
        <v>9.0</v>
      </c>
      <c r="D220" s="13">
        <v>4.15968276E8</v>
      </c>
      <c r="E220" s="13">
        <v>1757.0</v>
      </c>
      <c r="F220" s="13">
        <v>0.263</v>
      </c>
      <c r="G220" s="13">
        <v>0.908</v>
      </c>
      <c r="H220" s="13">
        <v>0.539</v>
      </c>
      <c r="I220" s="13">
        <v>0.427</v>
      </c>
      <c r="J220" s="13">
        <v>0.289</v>
      </c>
      <c r="K220" s="13">
        <v>0.995</v>
      </c>
      <c r="L220" s="13">
        <v>0.652447700500488</v>
      </c>
      <c r="M220" s="13">
        <v>65.31884765625</v>
      </c>
    </row>
    <row r="221">
      <c r="B221" s="12" t="s">
        <v>71</v>
      </c>
      <c r="C221" s="13">
        <v>10.0</v>
      </c>
      <c r="D221" s="13">
        <v>6.7009495E8</v>
      </c>
      <c r="E221" s="13">
        <v>2421.0</v>
      </c>
      <c r="F221" s="13">
        <v>0.235</v>
      </c>
      <c r="G221" s="13">
        <v>0.881</v>
      </c>
      <c r="H221" s="13">
        <v>0.475</v>
      </c>
      <c r="I221" s="13">
        <v>0.373</v>
      </c>
      <c r="J221" s="13">
        <v>0.264</v>
      </c>
      <c r="K221" s="13">
        <v>0.998</v>
      </c>
      <c r="L221" s="13">
        <v>0.68826961517334</v>
      </c>
      <c r="M221" s="13">
        <v>65.4755859375</v>
      </c>
    </row>
    <row r="222">
      <c r="B222" s="12" t="s">
        <v>73</v>
      </c>
      <c r="C222" s="13">
        <v>1.0</v>
      </c>
      <c r="D222" s="13">
        <v>42.0</v>
      </c>
      <c r="E222" s="13">
        <v>5446.0</v>
      </c>
      <c r="F222" s="13">
        <v>0.253</v>
      </c>
      <c r="G222" s="13">
        <v>0.951</v>
      </c>
      <c r="H222" s="13">
        <v>0.098</v>
      </c>
      <c r="I222" s="13">
        <v>0.28</v>
      </c>
      <c r="J222" s="13">
        <v>0.264</v>
      </c>
      <c r="K222" s="13">
        <v>1.0</v>
      </c>
      <c r="L222" s="13">
        <v>1.76905226707459</v>
      </c>
      <c r="M222" s="13">
        <v>67.0771484375</v>
      </c>
    </row>
    <row r="223">
      <c r="B223" s="12" t="s">
        <v>73</v>
      </c>
      <c r="C223" s="13">
        <v>2.0</v>
      </c>
      <c r="D223" s="13">
        <v>1.608637542E9</v>
      </c>
      <c r="E223" s="13">
        <v>5517.0</v>
      </c>
      <c r="F223" s="13">
        <v>0.248</v>
      </c>
      <c r="G223" s="13">
        <v>0.95</v>
      </c>
      <c r="H223" s="13">
        <v>0.098</v>
      </c>
      <c r="I223" s="13">
        <v>0.276</v>
      </c>
      <c r="J223" s="13">
        <v>0.26</v>
      </c>
      <c r="K223" s="13">
        <v>1.0</v>
      </c>
      <c r="L223" s="13">
        <v>1.90223717689514</v>
      </c>
      <c r="M223" s="13">
        <v>67.5751953125</v>
      </c>
    </row>
    <row r="224">
      <c r="B224" s="12" t="s">
        <v>73</v>
      </c>
      <c r="C224" s="13">
        <v>3.0</v>
      </c>
      <c r="D224" s="13">
        <v>1.273642419E9</v>
      </c>
      <c r="E224" s="13">
        <v>5360.0</v>
      </c>
      <c r="F224" s="13">
        <v>0.25</v>
      </c>
      <c r="G224" s="13">
        <v>0.94</v>
      </c>
      <c r="H224" s="13">
        <v>0.096</v>
      </c>
      <c r="I224" s="13">
        <v>0.275</v>
      </c>
      <c r="J224" s="13">
        <v>0.263</v>
      </c>
      <c r="K224" s="13">
        <v>1.0</v>
      </c>
      <c r="L224" s="13">
        <v>1.71476221084595</v>
      </c>
      <c r="M224" s="13">
        <v>67.1142578125</v>
      </c>
    </row>
    <row r="225">
      <c r="B225" s="12" t="s">
        <v>73</v>
      </c>
      <c r="C225" s="13">
        <v>4.0</v>
      </c>
      <c r="D225" s="13">
        <v>1.935803228E9</v>
      </c>
      <c r="E225" s="13">
        <v>4286.0</v>
      </c>
      <c r="F225" s="13">
        <v>0.284</v>
      </c>
      <c r="G225" s="13">
        <v>0.959</v>
      </c>
      <c r="H225" s="13">
        <v>0.106</v>
      </c>
      <c r="I225" s="13">
        <v>0.313</v>
      </c>
      <c r="J225" s="13">
        <v>0.295</v>
      </c>
      <c r="K225" s="13">
        <v>1.0</v>
      </c>
      <c r="L225" s="13">
        <v>1.60295176506043</v>
      </c>
      <c r="M225" s="13">
        <v>66.35009765625</v>
      </c>
    </row>
    <row r="226">
      <c r="B226" s="12" t="s">
        <v>73</v>
      </c>
      <c r="C226" s="13">
        <v>5.0</v>
      </c>
      <c r="D226" s="13">
        <v>7.87846414E8</v>
      </c>
      <c r="E226" s="13">
        <v>6393.0</v>
      </c>
      <c r="F226" s="13">
        <v>0.238</v>
      </c>
      <c r="G226" s="13">
        <v>0.944</v>
      </c>
      <c r="H226" s="13">
        <v>0.121</v>
      </c>
      <c r="I226" s="13">
        <v>0.268</v>
      </c>
      <c r="J226" s="13">
        <v>0.25</v>
      </c>
      <c r="K226" s="13">
        <v>1.0</v>
      </c>
      <c r="L226" s="13">
        <v>1.84840250015259</v>
      </c>
      <c r="M226" s="13">
        <v>67.9921875</v>
      </c>
    </row>
    <row r="227">
      <c r="B227" s="12" t="s">
        <v>73</v>
      </c>
      <c r="C227" s="13">
        <v>6.0</v>
      </c>
      <c r="D227" s="13">
        <v>9.96406378E8</v>
      </c>
      <c r="E227" s="13">
        <v>5064.0</v>
      </c>
      <c r="F227" s="13">
        <v>0.252</v>
      </c>
      <c r="G227" s="13">
        <v>0.948</v>
      </c>
      <c r="H227" s="13">
        <v>0.119</v>
      </c>
      <c r="I227" s="13">
        <v>0.283</v>
      </c>
      <c r="J227" s="13">
        <v>0.264</v>
      </c>
      <c r="K227" s="13">
        <v>1.0</v>
      </c>
      <c r="L227" s="13">
        <v>1.78808736801148</v>
      </c>
      <c r="M227" s="13">
        <v>67.1142578125</v>
      </c>
    </row>
    <row r="228">
      <c r="B228" s="12" t="s">
        <v>73</v>
      </c>
      <c r="C228" s="13">
        <v>7.0</v>
      </c>
      <c r="D228" s="13">
        <v>1.201263687E9</v>
      </c>
      <c r="E228" s="13">
        <v>4119.0</v>
      </c>
      <c r="F228" s="13">
        <v>0.281</v>
      </c>
      <c r="G228" s="13">
        <v>0.925</v>
      </c>
      <c r="H228" s="13">
        <v>0.085</v>
      </c>
      <c r="I228" s="13">
        <v>0.305</v>
      </c>
      <c r="J228" s="13">
        <v>0.304</v>
      </c>
      <c r="K228" s="13">
        <v>1.0</v>
      </c>
      <c r="L228" s="13">
        <v>1.6582179069519</v>
      </c>
      <c r="M228" s="13">
        <v>66.072265625</v>
      </c>
    </row>
    <row r="229">
      <c r="B229" s="12" t="s">
        <v>73</v>
      </c>
      <c r="C229" s="13">
        <v>8.0</v>
      </c>
      <c r="D229" s="13">
        <v>4.23734972E8</v>
      </c>
      <c r="E229" s="13">
        <v>4638.0</v>
      </c>
      <c r="F229" s="13">
        <v>0.261</v>
      </c>
      <c r="G229" s="13">
        <v>0.95</v>
      </c>
      <c r="H229" s="13">
        <v>0.082</v>
      </c>
      <c r="I229" s="13">
        <v>0.283</v>
      </c>
      <c r="J229" s="13">
        <v>0.274</v>
      </c>
      <c r="K229" s="13">
        <v>1.0</v>
      </c>
      <c r="L229" s="13">
        <v>1.72878170013428</v>
      </c>
      <c r="M229" s="13">
        <v>66.76806640625</v>
      </c>
    </row>
    <row r="230">
      <c r="B230" s="12" t="s">
        <v>73</v>
      </c>
      <c r="C230" s="13">
        <v>9.0</v>
      </c>
      <c r="D230" s="13">
        <v>4.15968276E8</v>
      </c>
      <c r="E230" s="13">
        <v>4229.0</v>
      </c>
      <c r="F230" s="13">
        <v>0.267</v>
      </c>
      <c r="G230" s="13">
        <v>0.953</v>
      </c>
      <c r="H230" s="13">
        <v>0.067</v>
      </c>
      <c r="I230" s="13">
        <v>0.285</v>
      </c>
      <c r="J230" s="13">
        <v>0.277</v>
      </c>
      <c r="K230" s="13">
        <v>1.0</v>
      </c>
      <c r="L230" s="13">
        <v>1.56741905212402</v>
      </c>
      <c r="M230" s="13">
        <v>66.38720703125</v>
      </c>
    </row>
    <row r="231">
      <c r="B231" s="12" t="s">
        <v>73</v>
      </c>
      <c r="C231" s="13">
        <v>10.0</v>
      </c>
      <c r="D231" s="13">
        <v>6.7009495E8</v>
      </c>
      <c r="E231" s="13">
        <v>4912.0</v>
      </c>
      <c r="F231" s="13">
        <v>0.271</v>
      </c>
      <c r="G231" s="13">
        <v>0.937</v>
      </c>
      <c r="H231" s="13">
        <v>0.092</v>
      </c>
      <c r="I231" s="13">
        <v>0.297</v>
      </c>
      <c r="J231" s="13">
        <v>0.287</v>
      </c>
      <c r="K231" s="13">
        <v>1.0</v>
      </c>
      <c r="L231" s="13">
        <v>1.70201516151428</v>
      </c>
      <c r="M231" s="13">
        <v>66.38720703125</v>
      </c>
    </row>
    <row r="232">
      <c r="B232" s="12" t="s">
        <v>87</v>
      </c>
      <c r="C232" s="13">
        <v>1.0</v>
      </c>
      <c r="D232" s="13">
        <v>42.0</v>
      </c>
      <c r="E232" s="13">
        <v>150830.0</v>
      </c>
      <c r="F232" s="13">
        <v>0.448</v>
      </c>
      <c r="G232" s="13">
        <v>0.95</v>
      </c>
      <c r="H232" s="13">
        <v>0.011</v>
      </c>
      <c r="I232" s="13">
        <v>0.45</v>
      </c>
      <c r="J232" s="13">
        <v>0.471</v>
      </c>
      <c r="K232" s="13">
        <v>1.0</v>
      </c>
      <c r="L232" s="13">
        <v>12.2410144805908</v>
      </c>
      <c r="M232" s="13">
        <v>75.20849609375</v>
      </c>
    </row>
    <row r="233">
      <c r="B233" s="12" t="s">
        <v>87</v>
      </c>
      <c r="C233" s="13">
        <v>2.0</v>
      </c>
      <c r="D233" s="13">
        <v>1.608637542E9</v>
      </c>
      <c r="E233" s="13">
        <v>131574.0</v>
      </c>
      <c r="F233" s="13">
        <v>0.462</v>
      </c>
      <c r="G233" s="13">
        <v>0.953</v>
      </c>
      <c r="H233" s="13">
        <v>0.01</v>
      </c>
      <c r="I233" s="13">
        <v>0.464</v>
      </c>
      <c r="J233" s="13">
        <v>0.485</v>
      </c>
      <c r="K233" s="13">
        <v>1.0</v>
      </c>
      <c r="L233" s="13">
        <v>10.7446730136871</v>
      </c>
      <c r="M233" s="13">
        <v>73.65478515625</v>
      </c>
    </row>
    <row r="234">
      <c r="B234" s="12" t="s">
        <v>87</v>
      </c>
      <c r="C234" s="13">
        <v>3.0</v>
      </c>
      <c r="D234" s="13">
        <v>1.273642419E9</v>
      </c>
      <c r="E234" s="13">
        <v>150786.0</v>
      </c>
      <c r="F234" s="13">
        <v>0.435</v>
      </c>
      <c r="G234" s="13">
        <v>0.954</v>
      </c>
      <c r="H234" s="13">
        <v>0.008</v>
      </c>
      <c r="I234" s="13">
        <v>0.437</v>
      </c>
      <c r="J234" s="13">
        <v>0.457</v>
      </c>
      <c r="K234" s="13">
        <v>1.0</v>
      </c>
      <c r="L234" s="13">
        <v>12.2232446670532</v>
      </c>
      <c r="M234" s="13">
        <v>76.0615234375</v>
      </c>
    </row>
    <row r="235">
      <c r="B235" s="12" t="s">
        <v>87</v>
      </c>
      <c r="C235" s="13">
        <v>4.0</v>
      </c>
      <c r="D235" s="13">
        <v>1.935803228E9</v>
      </c>
      <c r="E235" s="13">
        <v>161403.0</v>
      </c>
      <c r="F235" s="13">
        <v>0.435</v>
      </c>
      <c r="G235" s="13">
        <v>0.942</v>
      </c>
      <c r="H235" s="13">
        <v>0.01</v>
      </c>
      <c r="I235" s="13">
        <v>0.438</v>
      </c>
      <c r="J235" s="13">
        <v>0.461</v>
      </c>
      <c r="K235" s="13">
        <v>1.0</v>
      </c>
      <c r="L235" s="13">
        <v>12.925873041153</v>
      </c>
      <c r="M235" s="13">
        <v>75.20849609375</v>
      </c>
    </row>
    <row r="236">
      <c r="B236" s="12" t="s">
        <v>87</v>
      </c>
      <c r="C236" s="13">
        <v>5.0</v>
      </c>
      <c r="D236" s="13">
        <v>7.87846414E8</v>
      </c>
      <c r="E236" s="13">
        <v>125374.0</v>
      </c>
      <c r="F236" s="13">
        <v>0.488</v>
      </c>
      <c r="G236" s="13">
        <v>0.948</v>
      </c>
      <c r="H236" s="13">
        <v>0.011</v>
      </c>
      <c r="I236" s="13">
        <v>0.49</v>
      </c>
      <c r="J236" s="13">
        <v>0.514</v>
      </c>
      <c r="K236" s="13">
        <v>1.0</v>
      </c>
      <c r="L236" s="13">
        <v>10.5341267585754</v>
      </c>
      <c r="M236" s="13">
        <v>72.93115234375</v>
      </c>
    </row>
    <row r="237">
      <c r="B237" s="12" t="s">
        <v>87</v>
      </c>
      <c r="C237" s="13">
        <v>6.0</v>
      </c>
      <c r="D237" s="13">
        <v>9.96406378E8</v>
      </c>
      <c r="E237" s="13">
        <v>139902.0</v>
      </c>
      <c r="F237" s="13">
        <v>0.456</v>
      </c>
      <c r="G237" s="13">
        <v>0.937</v>
      </c>
      <c r="H237" s="13">
        <v>0.016</v>
      </c>
      <c r="I237" s="13">
        <v>0.459</v>
      </c>
      <c r="J237" s="13">
        <v>0.486</v>
      </c>
      <c r="K237" s="13">
        <v>1.0</v>
      </c>
      <c r="L237" s="13">
        <v>11.3881721496582</v>
      </c>
      <c r="M237" s="13">
        <v>73.65478515625</v>
      </c>
    </row>
    <row r="238">
      <c r="B238" s="12" t="s">
        <v>87</v>
      </c>
      <c r="C238" s="13">
        <v>7.0</v>
      </c>
      <c r="D238" s="13">
        <v>1.201263687E9</v>
      </c>
      <c r="E238" s="13">
        <v>132684.0</v>
      </c>
      <c r="F238" s="13">
        <v>0.459</v>
      </c>
      <c r="G238" s="13">
        <v>0.956</v>
      </c>
      <c r="H238" s="13">
        <v>0.007</v>
      </c>
      <c r="I238" s="13">
        <v>0.461</v>
      </c>
      <c r="J238" s="13">
        <v>0.48</v>
      </c>
      <c r="K238" s="13">
        <v>1.0</v>
      </c>
      <c r="L238" s="13">
        <v>10.9464309215546</v>
      </c>
      <c r="M238" s="13">
        <v>74.42431640625</v>
      </c>
    </row>
    <row r="239">
      <c r="B239" s="12" t="s">
        <v>87</v>
      </c>
      <c r="C239" s="13">
        <v>8.0</v>
      </c>
      <c r="D239" s="13">
        <v>4.23734972E8</v>
      </c>
      <c r="E239" s="13">
        <v>148842.0</v>
      </c>
      <c r="F239" s="13">
        <v>0.443</v>
      </c>
      <c r="G239" s="13">
        <v>0.951</v>
      </c>
      <c r="H239" s="13">
        <v>0.008</v>
      </c>
      <c r="I239" s="13">
        <v>0.445</v>
      </c>
      <c r="J239" s="13">
        <v>0.466</v>
      </c>
      <c r="K239" s="13">
        <v>1.0</v>
      </c>
      <c r="L239" s="13">
        <v>12.1070141792297</v>
      </c>
      <c r="M239" s="13">
        <v>75.20849609375</v>
      </c>
    </row>
    <row r="240">
      <c r="B240" s="12" t="s">
        <v>87</v>
      </c>
      <c r="C240" s="13">
        <v>9.0</v>
      </c>
      <c r="D240" s="13">
        <v>4.15968276E8</v>
      </c>
      <c r="E240" s="13">
        <v>178525.0</v>
      </c>
      <c r="F240" s="13">
        <v>0.43</v>
      </c>
      <c r="G240" s="13">
        <v>0.934</v>
      </c>
      <c r="H240" s="13">
        <v>0.019</v>
      </c>
      <c r="I240" s="13">
        <v>0.434</v>
      </c>
      <c r="J240" s="13">
        <v>0.461</v>
      </c>
      <c r="K240" s="13">
        <v>1.0</v>
      </c>
      <c r="L240" s="13">
        <v>14.183780670166</v>
      </c>
      <c r="M240" s="13">
        <v>76.0615234375</v>
      </c>
    </row>
    <row r="241">
      <c r="B241" s="12" t="s">
        <v>87</v>
      </c>
      <c r="C241" s="13">
        <v>10.0</v>
      </c>
      <c r="D241" s="13">
        <v>6.7009495E8</v>
      </c>
      <c r="E241" s="13">
        <v>130215.0</v>
      </c>
      <c r="F241" s="13">
        <v>0.474</v>
      </c>
      <c r="G241" s="13">
        <v>0.95</v>
      </c>
      <c r="H241" s="13">
        <v>0.011</v>
      </c>
      <c r="I241" s="13">
        <v>0.476</v>
      </c>
      <c r="J241" s="13">
        <v>0.499</v>
      </c>
      <c r="K241" s="13">
        <v>1.0</v>
      </c>
      <c r="L241" s="13">
        <v>10.5546724796295</v>
      </c>
      <c r="M241" s="13">
        <v>73.65478515625</v>
      </c>
    </row>
    <row r="242">
      <c r="B242" s="12" t="s">
        <v>91</v>
      </c>
      <c r="C242" s="13">
        <v>1.0</v>
      </c>
      <c r="D242" s="13">
        <v>42.0</v>
      </c>
      <c r="E242" s="13">
        <v>353088.0</v>
      </c>
      <c r="F242" s="13">
        <v>0.761</v>
      </c>
      <c r="G242" s="13">
        <v>0.961</v>
      </c>
      <c r="H242" s="13">
        <v>0.034</v>
      </c>
      <c r="I242" s="13">
        <v>0.766</v>
      </c>
      <c r="J242" s="13">
        <v>0.794</v>
      </c>
      <c r="K242" s="13">
        <v>1.0</v>
      </c>
      <c r="L242" s="13">
        <v>32.529052734375</v>
      </c>
      <c r="M242" s="13">
        <v>94.32177734375</v>
      </c>
    </row>
    <row r="243">
      <c r="B243" s="12" t="s">
        <v>91</v>
      </c>
      <c r="C243" s="13">
        <v>2.0</v>
      </c>
      <c r="D243" s="13">
        <v>1.608637542E9</v>
      </c>
      <c r="E243" s="13">
        <v>387508.0</v>
      </c>
      <c r="F243" s="13">
        <v>0.746</v>
      </c>
      <c r="G243" s="13">
        <v>0.981</v>
      </c>
      <c r="H243" s="13">
        <v>0.025</v>
      </c>
      <c r="I243" s="13">
        <v>0.75</v>
      </c>
      <c r="J243" s="13">
        <v>0.761</v>
      </c>
      <c r="K243" s="13">
        <v>1.0</v>
      </c>
      <c r="L243" s="13">
        <v>36.1675872802734</v>
      </c>
      <c r="M243" s="13">
        <v>103.65673828125</v>
      </c>
    </row>
    <row r="244">
      <c r="B244" s="12" t="s">
        <v>91</v>
      </c>
      <c r="C244" s="13">
        <v>3.0</v>
      </c>
      <c r="D244" s="13">
        <v>1.273642419E9</v>
      </c>
      <c r="E244" s="13">
        <v>325453.0</v>
      </c>
      <c r="F244" s="13">
        <v>0.709</v>
      </c>
      <c r="G244" s="13">
        <v>0.969</v>
      </c>
      <c r="H244" s="13">
        <v>0.037</v>
      </c>
      <c r="I244" s="13">
        <v>0.714</v>
      </c>
      <c r="J244" s="13">
        <v>0.734</v>
      </c>
      <c r="K244" s="13">
        <v>1.0</v>
      </c>
      <c r="L244" s="13">
        <v>30.0465614795685</v>
      </c>
      <c r="M244" s="13">
        <v>96.3173828125</v>
      </c>
    </row>
    <row r="245">
      <c r="B245" s="12" t="s">
        <v>91</v>
      </c>
      <c r="C245" s="13">
        <v>4.0</v>
      </c>
      <c r="D245" s="13">
        <v>1.935803228E9</v>
      </c>
      <c r="E245" s="13">
        <v>251361.0</v>
      </c>
      <c r="F245" s="13">
        <v>0.771</v>
      </c>
      <c r="G245" s="13">
        <v>0.998</v>
      </c>
      <c r="H245" s="13">
        <v>0.009</v>
      </c>
      <c r="I245" s="13">
        <v>0.772</v>
      </c>
      <c r="J245" s="13">
        <v>0.772</v>
      </c>
      <c r="K245" s="13">
        <v>1.0</v>
      </c>
      <c r="L245" s="13">
        <v>23.9746055603027</v>
      </c>
      <c r="M245" s="13">
        <v>96.4287109375</v>
      </c>
    </row>
    <row r="246">
      <c r="B246" s="12" t="s">
        <v>91</v>
      </c>
      <c r="C246" s="13">
        <v>5.0</v>
      </c>
      <c r="D246" s="13">
        <v>7.87846414E8</v>
      </c>
      <c r="E246" s="13">
        <v>312394.0</v>
      </c>
      <c r="F246" s="13">
        <v>0.758</v>
      </c>
      <c r="G246" s="13">
        <v>0.994</v>
      </c>
      <c r="H246" s="13">
        <v>0.014</v>
      </c>
      <c r="I246" s="13">
        <v>0.761</v>
      </c>
      <c r="J246" s="13">
        <v>0.763</v>
      </c>
      <c r="K246" s="13">
        <v>1.0</v>
      </c>
      <c r="L246" s="13">
        <v>29.3292272090912</v>
      </c>
      <c r="M246" s="13">
        <v>101.1396484375</v>
      </c>
    </row>
    <row r="247">
      <c r="B247" s="12" t="s">
        <v>91</v>
      </c>
      <c r="C247" s="13">
        <v>6.0</v>
      </c>
      <c r="D247" s="13">
        <v>9.96406378E8</v>
      </c>
      <c r="E247" s="13">
        <v>363393.0</v>
      </c>
      <c r="F247" s="13">
        <v>0.756</v>
      </c>
      <c r="G247" s="13">
        <v>0.977</v>
      </c>
      <c r="H247" s="13">
        <v>0.033</v>
      </c>
      <c r="I247" s="13">
        <v>0.761</v>
      </c>
      <c r="J247" s="13">
        <v>0.774</v>
      </c>
      <c r="K247" s="13">
        <v>1.0</v>
      </c>
      <c r="L247" s="13">
        <v>33.412121295929</v>
      </c>
      <c r="M247" s="13">
        <v>98.7333984375</v>
      </c>
    </row>
    <row r="248">
      <c r="B248" s="12" t="s">
        <v>91</v>
      </c>
      <c r="C248" s="13">
        <v>7.0</v>
      </c>
      <c r="D248" s="13">
        <v>1.201263687E9</v>
      </c>
      <c r="E248" s="13">
        <v>263354.0</v>
      </c>
      <c r="F248" s="13">
        <v>0.743</v>
      </c>
      <c r="G248" s="13">
        <v>0.972</v>
      </c>
      <c r="H248" s="13">
        <v>0.036</v>
      </c>
      <c r="I248" s="13">
        <v>0.748</v>
      </c>
      <c r="J248" s="13">
        <v>0.767</v>
      </c>
      <c r="K248" s="13">
        <v>1.0</v>
      </c>
      <c r="L248" s="13">
        <v>24.7242279052734</v>
      </c>
      <c r="M248" s="13">
        <v>92.12255859375</v>
      </c>
    </row>
    <row r="249">
      <c r="B249" s="12" t="s">
        <v>91</v>
      </c>
      <c r="C249" s="13">
        <v>8.0</v>
      </c>
      <c r="D249" s="13">
        <v>4.23734972E8</v>
      </c>
      <c r="E249" s="13">
        <v>294181.0</v>
      </c>
      <c r="F249" s="13">
        <v>0.759</v>
      </c>
      <c r="G249" s="13">
        <v>0.963</v>
      </c>
      <c r="H249" s="13">
        <v>0.037</v>
      </c>
      <c r="I249" s="13">
        <v>0.764</v>
      </c>
      <c r="J249" s="13">
        <v>0.79</v>
      </c>
      <c r="K249" s="13">
        <v>1.0</v>
      </c>
      <c r="L249" s="13">
        <v>26.8909294605255</v>
      </c>
      <c r="M249" s="13">
        <v>92.12255859375</v>
      </c>
    </row>
    <row r="250">
      <c r="B250" s="12" t="s">
        <v>91</v>
      </c>
      <c r="C250" s="13">
        <v>9.0</v>
      </c>
      <c r="D250" s="13">
        <v>4.15968276E8</v>
      </c>
      <c r="E250" s="13">
        <v>398197.0</v>
      </c>
      <c r="F250" s="13">
        <v>0.753</v>
      </c>
      <c r="G250" s="13">
        <v>0.973</v>
      </c>
      <c r="H250" s="13">
        <v>0.029</v>
      </c>
      <c r="I250" s="13">
        <v>0.757</v>
      </c>
      <c r="J250" s="13">
        <v>0.775</v>
      </c>
      <c r="K250" s="13">
        <v>1.0</v>
      </c>
      <c r="L250" s="13">
        <v>35.9866478443146</v>
      </c>
      <c r="M250" s="13">
        <v>101.24560546875</v>
      </c>
    </row>
    <row r="251">
      <c r="B251" s="12" t="s">
        <v>91</v>
      </c>
      <c r="C251" s="13">
        <v>10.0</v>
      </c>
      <c r="D251" s="13">
        <v>6.7009495E8</v>
      </c>
      <c r="E251" s="13">
        <v>370441.0</v>
      </c>
      <c r="F251" s="13">
        <v>0.756</v>
      </c>
      <c r="G251" s="13">
        <v>0.982</v>
      </c>
      <c r="H251" s="13">
        <v>0.032</v>
      </c>
      <c r="I251" s="13">
        <v>0.761</v>
      </c>
      <c r="J251" s="13">
        <v>0.77</v>
      </c>
      <c r="K251" s="13">
        <v>1.0</v>
      </c>
      <c r="L251" s="13">
        <v>33.3977806568146</v>
      </c>
      <c r="M251" s="13">
        <v>101.24560546875</v>
      </c>
    </row>
    <row r="252">
      <c r="A252" s="11" t="s">
        <v>98</v>
      </c>
      <c r="B252" s="12" t="s">
        <v>63</v>
      </c>
      <c r="C252" s="13">
        <v>1.0</v>
      </c>
      <c r="D252" s="13">
        <v>42.0</v>
      </c>
      <c r="E252" s="13">
        <v>1481.0</v>
      </c>
      <c r="F252" s="13">
        <v>0.375853281348696</v>
      </c>
      <c r="G252" s="13">
        <v>0.828699803640247</v>
      </c>
      <c r="H252" s="13">
        <v>0.157286672250934</v>
      </c>
      <c r="I252" s="13">
        <v>0.395716544687518</v>
      </c>
      <c r="J252" s="13">
        <v>0.448014637015094</v>
      </c>
      <c r="K252" s="13">
        <v>1.0</v>
      </c>
      <c r="L252" s="13">
        <v>69.8570127487183</v>
      </c>
      <c r="M252" s="13">
        <v>3964.88623046875</v>
      </c>
    </row>
    <row r="253">
      <c r="B253" s="12" t="s">
        <v>63</v>
      </c>
      <c r="C253" s="13">
        <v>2.0</v>
      </c>
      <c r="D253" s="13">
        <v>1.608637542E9</v>
      </c>
      <c r="E253" s="13">
        <v>1169.0</v>
      </c>
      <c r="F253" s="13">
        <v>0.421236789094622</v>
      </c>
      <c r="G253" s="13">
        <v>0.84352186000609</v>
      </c>
      <c r="H253" s="13">
        <v>0.22675492600779</v>
      </c>
      <c r="I253" s="13">
        <v>0.446033458337432</v>
      </c>
      <c r="J253" s="13">
        <v>0.499566765087336</v>
      </c>
      <c r="K253" s="13">
        <v>1.0</v>
      </c>
      <c r="L253" s="13">
        <v>67.7079288959503</v>
      </c>
      <c r="M253" s="13">
        <v>3412.32177734375</v>
      </c>
    </row>
    <row r="254">
      <c r="B254" s="12" t="s">
        <v>63</v>
      </c>
      <c r="C254" s="13">
        <v>3.0</v>
      </c>
      <c r="D254" s="13">
        <v>1.273642419E9</v>
      </c>
      <c r="E254" s="13">
        <v>1477.0</v>
      </c>
      <c r="F254" s="13">
        <v>0.385834407146133</v>
      </c>
      <c r="G254" s="13">
        <v>0.849308295160673</v>
      </c>
      <c r="H254" s="13">
        <v>0.212692993414613</v>
      </c>
      <c r="I254" s="13">
        <v>0.408392013109964</v>
      </c>
      <c r="J254" s="13">
        <v>0.453840609780068</v>
      </c>
      <c r="K254" s="13">
        <v>1.0</v>
      </c>
      <c r="L254" s="13">
        <v>66.9696185588837</v>
      </c>
      <c r="M254" s="13">
        <v>3616.94580078125</v>
      </c>
    </row>
    <row r="255">
      <c r="B255" s="12" t="s">
        <v>63</v>
      </c>
      <c r="C255" s="13">
        <v>4.0</v>
      </c>
      <c r="D255" s="13">
        <v>1.935803228E9</v>
      </c>
      <c r="E255" s="13">
        <v>1308.0</v>
      </c>
      <c r="F255" s="13">
        <v>0.358222353753576</v>
      </c>
      <c r="G255" s="13">
        <v>0.838674189498038</v>
      </c>
      <c r="H255" s="13">
        <v>0.152133434598585</v>
      </c>
      <c r="I255" s="13">
        <v>0.376393981971991</v>
      </c>
      <c r="J255" s="13">
        <v>0.424652263983428</v>
      </c>
      <c r="K255" s="13">
        <v>1.0</v>
      </c>
      <c r="L255" s="13">
        <v>65.9680829048157</v>
      </c>
      <c r="M255" s="13">
        <v>3356.771484375</v>
      </c>
    </row>
    <row r="256">
      <c r="B256" s="12" t="s">
        <v>63</v>
      </c>
      <c r="C256" s="13">
        <v>5.0</v>
      </c>
      <c r="D256" s="13">
        <v>7.87846414E8</v>
      </c>
      <c r="E256" s="13">
        <v>1745.0</v>
      </c>
      <c r="F256" s="13">
        <v>0.38189111747851</v>
      </c>
      <c r="G256" s="13">
        <v>0.844569122916121</v>
      </c>
      <c r="H256" s="13">
        <v>0.249752845011162</v>
      </c>
      <c r="I256" s="13">
        <v>0.406794900916067</v>
      </c>
      <c r="J256" s="13">
        <v>0.45051853221185</v>
      </c>
      <c r="K256" s="13">
        <v>1.0</v>
      </c>
      <c r="L256" s="13">
        <v>65.8667714595795</v>
      </c>
      <c r="M256" s="13">
        <v>2860.568359375</v>
      </c>
    </row>
    <row r="257">
      <c r="B257" s="12" t="s">
        <v>63</v>
      </c>
      <c r="C257" s="13">
        <v>6.0</v>
      </c>
      <c r="D257" s="13">
        <v>9.96406378E8</v>
      </c>
      <c r="E257" s="13">
        <v>1414.0</v>
      </c>
      <c r="F257" s="13">
        <v>0.403020486380435</v>
      </c>
      <c r="G257" s="13">
        <v>0.851615542018237</v>
      </c>
      <c r="H257" s="13">
        <v>0.237794466164893</v>
      </c>
      <c r="I257" s="13">
        <v>0.426714912460027</v>
      </c>
      <c r="J257" s="13">
        <v>0.471465072774558</v>
      </c>
      <c r="K257" s="13">
        <v>1.0</v>
      </c>
      <c r="L257" s="13">
        <v>70.409423828125</v>
      </c>
      <c r="M257" s="13">
        <v>3310.73095703125</v>
      </c>
    </row>
    <row r="258">
      <c r="B258" s="12" t="s">
        <v>63</v>
      </c>
      <c r="C258" s="13">
        <v>7.0</v>
      </c>
      <c r="D258" s="13">
        <v>1.201263687E9</v>
      </c>
      <c r="E258" s="13">
        <v>1444.0</v>
      </c>
      <c r="F258" s="13">
        <v>0.374935215798408</v>
      </c>
      <c r="G258" s="13">
        <v>0.828981833122756</v>
      </c>
      <c r="H258" s="13">
        <v>0.130321678499151</v>
      </c>
      <c r="I258" s="13">
        <v>0.389953837566075</v>
      </c>
      <c r="J258" s="13">
        <v>0.448512197301404</v>
      </c>
      <c r="K258" s="13">
        <v>1.0</v>
      </c>
      <c r="L258" s="13">
        <v>66.201131105423</v>
      </c>
      <c r="M258" s="13">
        <v>3322.7265625</v>
      </c>
    </row>
    <row r="259">
      <c r="B259" s="12" t="s">
        <v>63</v>
      </c>
      <c r="C259" s="13">
        <v>8.0</v>
      </c>
      <c r="D259" s="13">
        <v>4.23734972E8</v>
      </c>
      <c r="E259" s="13">
        <v>1119.0</v>
      </c>
      <c r="F259" s="13">
        <v>0.42876416154977</v>
      </c>
      <c r="G259" s="13">
        <v>0.856237213240679</v>
      </c>
      <c r="H259" s="13">
        <v>0.227952828996983</v>
      </c>
      <c r="I259" s="13">
        <v>0.453226742940615</v>
      </c>
      <c r="J259" s="13">
        <v>0.499483986278071</v>
      </c>
      <c r="K259" s="13">
        <v>1.0</v>
      </c>
      <c r="L259" s="13">
        <v>65.5652568340302</v>
      </c>
      <c r="M259" s="13">
        <v>3621.2734375</v>
      </c>
    </row>
    <row r="260">
      <c r="B260" s="12" t="s">
        <v>63</v>
      </c>
      <c r="C260" s="13">
        <v>9.0</v>
      </c>
      <c r="D260" s="13">
        <v>4.15968276E8</v>
      </c>
      <c r="E260" s="13">
        <v>1773.0</v>
      </c>
      <c r="F260" s="13">
        <v>0.384866182704728</v>
      </c>
      <c r="G260" s="13">
        <v>0.860265576092287</v>
      </c>
      <c r="H260" s="13">
        <v>0.29445162472397</v>
      </c>
      <c r="I260" s="13">
        <v>0.414497560002377</v>
      </c>
      <c r="J260" s="13">
        <v>0.448461692411258</v>
      </c>
      <c r="K260" s="13">
        <v>1.0</v>
      </c>
      <c r="L260" s="13">
        <v>68.520099401474</v>
      </c>
      <c r="M260" s="13">
        <v>3492.76611328125</v>
      </c>
    </row>
    <row r="261">
      <c r="B261" s="12" t="s">
        <v>63</v>
      </c>
      <c r="C261" s="13">
        <v>10.0</v>
      </c>
      <c r="D261" s="13">
        <v>6.7009495E8</v>
      </c>
      <c r="E261" s="13">
        <v>1440.0</v>
      </c>
      <c r="F261" s="13">
        <v>0.40279569892473</v>
      </c>
      <c r="G261" s="13">
        <v>0.845254563859741</v>
      </c>
      <c r="H261" s="13">
        <v>0.214865931513515</v>
      </c>
      <c r="I261" s="13">
        <v>0.426255707592953</v>
      </c>
      <c r="J261" s="13">
        <v>0.474215949820788</v>
      </c>
      <c r="K261" s="13">
        <v>1.0</v>
      </c>
      <c r="L261" s="13">
        <v>69.0971009731293</v>
      </c>
      <c r="M261" s="13">
        <v>3482.0830078125</v>
      </c>
    </row>
    <row r="262">
      <c r="B262" s="12" t="s">
        <v>65</v>
      </c>
      <c r="C262" s="13">
        <v>1.0</v>
      </c>
      <c r="D262" s="13">
        <v>42.0</v>
      </c>
      <c r="E262" s="13">
        <v>13.0</v>
      </c>
      <c r="F262" s="13">
        <v>0.391025641025641</v>
      </c>
      <c r="G262" s="13">
        <v>0.948991274600374</v>
      </c>
      <c r="H262" s="13">
        <v>0.556338408934172</v>
      </c>
      <c r="I262" s="13">
        <v>0.415554246296873</v>
      </c>
      <c r="J262" s="13">
        <v>0.412393162393162</v>
      </c>
      <c r="K262" s="13">
        <v>0.875</v>
      </c>
      <c r="L262" s="13">
        <v>820.150772333145</v>
      </c>
      <c r="M262" s="13">
        <v>6034.01611328125</v>
      </c>
    </row>
    <row r="263">
      <c r="B263" s="12" t="s">
        <v>65</v>
      </c>
      <c r="C263" s="13">
        <v>2.0</v>
      </c>
      <c r="D263" s="13">
        <v>1.608637542E9</v>
      </c>
      <c r="E263" s="13">
        <v>7.0</v>
      </c>
      <c r="F263" s="13">
        <v>0.468253968253968</v>
      </c>
      <c r="G263" s="13">
        <v>0.967130727889242</v>
      </c>
      <c r="H263" s="13">
        <v>0.715862239968657</v>
      </c>
      <c r="I263" s="13">
        <v>0.504663816728015</v>
      </c>
      <c r="J263" s="13">
        <v>0.486111111111111</v>
      </c>
      <c r="K263" s="13">
        <v>0.847222222222222</v>
      </c>
      <c r="L263" s="13">
        <v>816.797750473023</v>
      </c>
      <c r="M263" s="13">
        <v>5588.9970703125</v>
      </c>
    </row>
    <row r="264">
      <c r="B264" s="12" t="s">
        <v>65</v>
      </c>
      <c r="C264" s="13">
        <v>3.0</v>
      </c>
      <c r="D264" s="13">
        <v>1.273642419E9</v>
      </c>
      <c r="E264" s="13">
        <v>16.0</v>
      </c>
      <c r="F264" s="13">
        <v>0.4140625</v>
      </c>
      <c r="G264" s="13">
        <v>0.923963788872753</v>
      </c>
      <c r="H264" s="13">
        <v>0.5373001376906</v>
      </c>
      <c r="I264" s="13">
        <v>0.454217613985014</v>
      </c>
      <c r="J264" s="13">
        <v>0.453125</v>
      </c>
      <c r="K264" s="13">
        <v>0.972222222222222</v>
      </c>
      <c r="L264" s="13">
        <v>820.070097923279</v>
      </c>
      <c r="M264" s="13">
        <v>5911.49365234375</v>
      </c>
    </row>
    <row r="265">
      <c r="B265" s="12" t="s">
        <v>65</v>
      </c>
      <c r="C265" s="13">
        <v>4.0</v>
      </c>
      <c r="D265" s="13">
        <v>1.935803228E9</v>
      </c>
      <c r="E265" s="13">
        <v>13.0</v>
      </c>
      <c r="F265" s="13">
        <v>0.362179487179487</v>
      </c>
      <c r="G265" s="13">
        <v>0.939289441400371</v>
      </c>
      <c r="H265" s="13">
        <v>0.579595845941609</v>
      </c>
      <c r="I265" s="13">
        <v>0.392823655812598</v>
      </c>
      <c r="J265" s="13">
        <v>0.383547008547009</v>
      </c>
      <c r="K265" s="13">
        <v>0.916666666666667</v>
      </c>
      <c r="L265" s="13">
        <v>814.850286960602</v>
      </c>
      <c r="M265" s="13">
        <v>5956.939453125</v>
      </c>
    </row>
    <row r="266">
      <c r="B266" s="12" t="s">
        <v>65</v>
      </c>
      <c r="C266" s="13">
        <v>5.0</v>
      </c>
      <c r="D266" s="13">
        <v>7.87846414E8</v>
      </c>
      <c r="E266" s="13">
        <v>8.0</v>
      </c>
      <c r="F266" s="13">
        <v>0.451388888888889</v>
      </c>
      <c r="G266" s="13">
        <v>0.961624002287702</v>
      </c>
      <c r="H266" s="13">
        <v>0.726081840924956</v>
      </c>
      <c r="I266" s="13">
        <v>0.495628099566626</v>
      </c>
      <c r="J266" s="13">
        <v>0.470486111111111</v>
      </c>
      <c r="K266" s="13">
        <v>0.847222222222222</v>
      </c>
      <c r="L266" s="13">
        <v>817.440836668015</v>
      </c>
      <c r="M266" s="13">
        <v>6188.529296875</v>
      </c>
    </row>
    <row r="267">
      <c r="B267" s="12" t="s">
        <v>65</v>
      </c>
      <c r="C267" s="13">
        <v>6.0</v>
      </c>
      <c r="D267" s="13">
        <v>9.96406378E8</v>
      </c>
      <c r="E267" s="13">
        <v>8.0</v>
      </c>
      <c r="F267" s="13">
        <v>0.451388888888889</v>
      </c>
      <c r="G267" s="13">
        <v>0.961624002287702</v>
      </c>
      <c r="H267" s="13">
        <v>0.726081840924956</v>
      </c>
      <c r="I267" s="13">
        <v>0.495628099566626</v>
      </c>
      <c r="J267" s="13">
        <v>0.470486111111111</v>
      </c>
      <c r="K267" s="13">
        <v>0.847222222222222</v>
      </c>
      <c r="L267" s="13">
        <v>820.446650028229</v>
      </c>
      <c r="M267" s="13">
        <v>5691.77685546875</v>
      </c>
    </row>
    <row r="268">
      <c r="B268" s="12" t="s">
        <v>65</v>
      </c>
      <c r="C268" s="13">
        <v>7.0</v>
      </c>
      <c r="D268" s="13">
        <v>1.201263687E9</v>
      </c>
      <c r="E268" s="13">
        <v>21.0</v>
      </c>
      <c r="F268" s="13">
        <v>0.37037037037037</v>
      </c>
      <c r="G268" s="13">
        <v>0.934899209968918</v>
      </c>
      <c r="H268" s="13">
        <v>0.591905956166611</v>
      </c>
      <c r="I268" s="13">
        <v>0.414154593808745</v>
      </c>
      <c r="J268" s="13">
        <v>0.396164021164021</v>
      </c>
      <c r="K268" s="13">
        <v>0.875</v>
      </c>
      <c r="L268" s="13">
        <v>821.207611083984</v>
      </c>
      <c r="M268" s="13">
        <v>5801.31884765625</v>
      </c>
    </row>
    <row r="269">
      <c r="B269" s="12" t="s">
        <v>65</v>
      </c>
      <c r="C269" s="13">
        <v>8.0</v>
      </c>
      <c r="D269" s="13">
        <v>4.23734972E8</v>
      </c>
      <c r="E269" s="13">
        <v>6.0</v>
      </c>
      <c r="F269" s="13">
        <v>0.467592592592593</v>
      </c>
      <c r="G269" s="13">
        <v>0.966375862699392</v>
      </c>
      <c r="H269" s="13">
        <v>0.79163853299798</v>
      </c>
      <c r="I269" s="13">
        <v>0.519924912110331</v>
      </c>
      <c r="J269" s="13">
        <v>0.483796296296296</v>
      </c>
      <c r="K269" s="13">
        <v>0.805555555555556</v>
      </c>
      <c r="L269" s="13">
        <v>815.574220657349</v>
      </c>
      <c r="M269" s="13">
        <v>5849.2392578125</v>
      </c>
    </row>
    <row r="270">
      <c r="B270" s="12" t="s">
        <v>65</v>
      </c>
      <c r="C270" s="13">
        <v>9.0</v>
      </c>
      <c r="D270" s="13">
        <v>4.15968276E8</v>
      </c>
      <c r="E270" s="13">
        <v>20.0</v>
      </c>
      <c r="F270" s="13">
        <v>0.327083333333333</v>
      </c>
      <c r="G270" s="13">
        <v>0.916457449079553</v>
      </c>
      <c r="H270" s="13">
        <v>0.476167120041866</v>
      </c>
      <c r="I270" s="13">
        <v>0.350079972143048</v>
      </c>
      <c r="J270" s="13">
        <v>0.353472222222222</v>
      </c>
      <c r="K270" s="13">
        <v>0.930555555555556</v>
      </c>
      <c r="L270" s="13">
        <v>814.549484014511</v>
      </c>
      <c r="M270" s="13">
        <v>6491.64453125</v>
      </c>
    </row>
    <row r="271">
      <c r="B271" s="12" t="s">
        <v>65</v>
      </c>
      <c r="C271" s="13">
        <v>10.0</v>
      </c>
      <c r="D271" s="13">
        <v>6.7009495E8</v>
      </c>
      <c r="E271" s="13">
        <v>21.0</v>
      </c>
      <c r="F271" s="13">
        <v>0.377645502645503</v>
      </c>
      <c r="G271" s="13">
        <v>0.892682110289278</v>
      </c>
      <c r="H271" s="13">
        <v>0.479189521279733</v>
      </c>
      <c r="I271" s="13">
        <v>0.41986910528045</v>
      </c>
      <c r="J271" s="13">
        <v>0.423280423280423</v>
      </c>
      <c r="K271" s="13">
        <v>0.972222222222222</v>
      </c>
      <c r="L271" s="13">
        <v>824.468608856201</v>
      </c>
      <c r="M271" s="13">
        <v>5520.7470703125</v>
      </c>
    </row>
    <row r="272">
      <c r="B272" s="12" t="s">
        <v>66</v>
      </c>
      <c r="C272" s="13">
        <v>1.0</v>
      </c>
      <c r="D272" s="13">
        <v>42.0</v>
      </c>
      <c r="E272" s="13">
        <v>1926.0</v>
      </c>
      <c r="F272" s="13">
        <v>0.384350786804058</v>
      </c>
      <c r="G272" s="13">
        <v>0.881371448448648</v>
      </c>
      <c r="H272" s="13">
        <v>0.216885462971343</v>
      </c>
      <c r="I272" s="13">
        <v>0.403998147482478</v>
      </c>
      <c r="J272" s="13">
        <v>0.43462936336768</v>
      </c>
      <c r="K272" s="13">
        <v>1.0</v>
      </c>
      <c r="L272" s="13">
        <v>51.3467211723328</v>
      </c>
      <c r="M272" s="13">
        <v>3841.42529296875</v>
      </c>
    </row>
    <row r="273">
      <c r="B273" s="12" t="s">
        <v>66</v>
      </c>
      <c r="C273" s="13">
        <v>2.0</v>
      </c>
      <c r="D273" s="13">
        <v>1.608637542E9</v>
      </c>
      <c r="E273" s="13">
        <v>1776.0</v>
      </c>
      <c r="F273" s="13">
        <v>0.410148128898129</v>
      </c>
      <c r="G273" s="13">
        <v>0.885370311597662</v>
      </c>
      <c r="H273" s="13">
        <v>0.304674817560257</v>
      </c>
      <c r="I273" s="13">
        <v>0.441848310751534</v>
      </c>
      <c r="J273" s="13">
        <v>0.462929876992376</v>
      </c>
      <c r="K273" s="13">
        <v>1.0</v>
      </c>
      <c r="L273" s="13">
        <v>50.1209440231323</v>
      </c>
      <c r="M273" s="13">
        <v>3002.25927734375</v>
      </c>
    </row>
    <row r="274">
      <c r="B274" s="12" t="s">
        <v>66</v>
      </c>
      <c r="C274" s="13">
        <v>3.0</v>
      </c>
      <c r="D274" s="13">
        <v>1.273642419E9</v>
      </c>
      <c r="E274" s="13">
        <v>2396.0</v>
      </c>
      <c r="F274" s="13">
        <v>0.396345672274304</v>
      </c>
      <c r="G274" s="13">
        <v>0.892419861641474</v>
      </c>
      <c r="H274" s="13">
        <v>0.271208989014555</v>
      </c>
      <c r="I274" s="13">
        <v>0.424522175334083</v>
      </c>
      <c r="J274" s="13">
        <v>0.444141678438423</v>
      </c>
      <c r="K274" s="13">
        <v>1.0</v>
      </c>
      <c r="L274" s="13">
        <v>52.1718175411224</v>
      </c>
      <c r="M274" s="13">
        <v>3413.1103515625</v>
      </c>
    </row>
    <row r="275">
      <c r="B275" s="12" t="s">
        <v>66</v>
      </c>
      <c r="C275" s="13">
        <v>4.0</v>
      </c>
      <c r="D275" s="13">
        <v>1.935803228E9</v>
      </c>
      <c r="E275" s="13">
        <v>1370.0</v>
      </c>
      <c r="F275" s="13">
        <v>0.410913812464907</v>
      </c>
      <c r="G275" s="13">
        <v>0.879703737795992</v>
      </c>
      <c r="H275" s="13">
        <v>0.183780148909611</v>
      </c>
      <c r="I275" s="13">
        <v>0.424089975055752</v>
      </c>
      <c r="J275" s="13">
        <v>0.464395002807411</v>
      </c>
      <c r="K275" s="13">
        <v>1.0</v>
      </c>
      <c r="L275" s="13">
        <v>50.113264799118</v>
      </c>
      <c r="M275" s="13">
        <v>3606.89697265625</v>
      </c>
    </row>
    <row r="276">
      <c r="B276" s="12" t="s">
        <v>66</v>
      </c>
      <c r="C276" s="13">
        <v>5.0</v>
      </c>
      <c r="D276" s="13">
        <v>7.87846414E8</v>
      </c>
      <c r="E276" s="13">
        <v>3085.0</v>
      </c>
      <c r="F276" s="13">
        <v>0.384609150978682</v>
      </c>
      <c r="G276" s="13">
        <v>0.896950311737863</v>
      </c>
      <c r="H276" s="13">
        <v>0.390553415972265</v>
      </c>
      <c r="I276" s="13">
        <v>0.422747116903263</v>
      </c>
      <c r="J276" s="13">
        <v>0.429030046128912</v>
      </c>
      <c r="K276" s="13">
        <v>1.0</v>
      </c>
      <c r="L276" s="13">
        <v>51.7187190055847</v>
      </c>
      <c r="M276" s="13">
        <v>3257.1044921875</v>
      </c>
    </row>
    <row r="277">
      <c r="B277" s="12" t="s">
        <v>66</v>
      </c>
      <c r="C277" s="13">
        <v>6.0</v>
      </c>
      <c r="D277" s="13">
        <v>9.96406378E8</v>
      </c>
      <c r="E277" s="13">
        <v>1988.0</v>
      </c>
      <c r="F277" s="13">
        <v>0.380533199195172</v>
      </c>
      <c r="G277" s="13">
        <v>0.881707145269871</v>
      </c>
      <c r="H277" s="13">
        <v>0.202502545793176</v>
      </c>
      <c r="I277" s="13">
        <v>0.401770511685487</v>
      </c>
      <c r="J277" s="13">
        <v>0.43113488624052</v>
      </c>
      <c r="K277" s="13">
        <v>1.0</v>
      </c>
      <c r="L277" s="13">
        <v>50.6668486595154</v>
      </c>
      <c r="M277" s="13">
        <v>3552.11376953125</v>
      </c>
    </row>
    <row r="278">
      <c r="B278" s="12" t="s">
        <v>66</v>
      </c>
      <c r="C278" s="13">
        <v>7.0</v>
      </c>
      <c r="D278" s="13">
        <v>1.201263687E9</v>
      </c>
      <c r="E278" s="13">
        <v>2571.0</v>
      </c>
      <c r="F278" s="13">
        <v>0.395143314484038</v>
      </c>
      <c r="G278" s="13">
        <v>0.879211825317195</v>
      </c>
      <c r="H278" s="13">
        <v>0.235894475225831</v>
      </c>
      <c r="I278" s="13">
        <v>0.417249049517847</v>
      </c>
      <c r="J278" s="13">
        <v>0.449028363701643</v>
      </c>
      <c r="K278" s="13">
        <v>1.0</v>
      </c>
      <c r="L278" s="13">
        <v>49.6695537567139</v>
      </c>
      <c r="M278" s="13">
        <v>4088.4814453125</v>
      </c>
    </row>
    <row r="279">
      <c r="B279" s="12" t="s">
        <v>66</v>
      </c>
      <c r="C279" s="13">
        <v>8.0</v>
      </c>
      <c r="D279" s="13">
        <v>4.23734972E8</v>
      </c>
      <c r="E279" s="13">
        <v>1578.0</v>
      </c>
      <c r="F279" s="13">
        <v>0.400543531246954</v>
      </c>
      <c r="G279" s="13">
        <v>0.886761848724252</v>
      </c>
      <c r="H279" s="13">
        <v>0.237127598534183</v>
      </c>
      <c r="I279" s="13">
        <v>0.42125183740868</v>
      </c>
      <c r="J279" s="13">
        <v>0.450649556400507</v>
      </c>
      <c r="K279" s="13">
        <v>1.0</v>
      </c>
      <c r="L279" s="13">
        <v>51.5624580383301</v>
      </c>
      <c r="M279" s="13">
        <v>3258.22900390625</v>
      </c>
    </row>
    <row r="280">
      <c r="B280" s="12" t="s">
        <v>66</v>
      </c>
      <c r="C280" s="13">
        <v>9.0</v>
      </c>
      <c r="D280" s="13">
        <v>4.15968276E8</v>
      </c>
      <c r="E280" s="13">
        <v>2545.0</v>
      </c>
      <c r="F280" s="13">
        <v>0.391438718452471</v>
      </c>
      <c r="G280" s="13">
        <v>0.887288459495192</v>
      </c>
      <c r="H280" s="13">
        <v>0.282404505199692</v>
      </c>
      <c r="I280" s="13">
        <v>0.421431081067455</v>
      </c>
      <c r="J280" s="13">
        <v>0.440513072389299</v>
      </c>
      <c r="K280" s="13">
        <v>1.0</v>
      </c>
      <c r="L280" s="13">
        <v>50.9042837619782</v>
      </c>
      <c r="M280" s="13">
        <v>3250.345703125</v>
      </c>
    </row>
    <row r="281">
      <c r="B281" s="12" t="s">
        <v>66</v>
      </c>
      <c r="C281" s="13">
        <v>10.0</v>
      </c>
      <c r="D281" s="13">
        <v>6.7009495E8</v>
      </c>
      <c r="E281" s="13">
        <v>2818.0</v>
      </c>
      <c r="F281" s="13">
        <v>0.386935633564448</v>
      </c>
      <c r="G281" s="13">
        <v>0.880836802782488</v>
      </c>
      <c r="H281" s="13">
        <v>0.293989196878415</v>
      </c>
      <c r="I281" s="13">
        <v>0.417883554802835</v>
      </c>
      <c r="J281" s="13">
        <v>0.43953021783043</v>
      </c>
      <c r="K281" s="13">
        <v>1.0</v>
      </c>
      <c r="L281" s="13">
        <v>49.3879475593567</v>
      </c>
      <c r="M281" s="13">
        <v>2996.62451171875</v>
      </c>
    </row>
    <row r="282">
      <c r="B282" s="12" t="s">
        <v>68</v>
      </c>
      <c r="C282" s="13">
        <v>1.0</v>
      </c>
      <c r="D282" s="13">
        <v>42.0</v>
      </c>
      <c r="E282" s="13">
        <v>89.0</v>
      </c>
      <c r="F282" s="13">
        <v>0.297284644194757</v>
      </c>
      <c r="G282" s="13">
        <v>0.793772533054782</v>
      </c>
      <c r="H282" s="13">
        <v>0.614346612913888</v>
      </c>
      <c r="I282" s="13">
        <v>0.449271028244326</v>
      </c>
      <c r="J282" s="13">
        <v>0.38689138576779</v>
      </c>
      <c r="K282" s="13">
        <v>1.0</v>
      </c>
      <c r="L282" s="13">
        <v>9.08365631103516</v>
      </c>
      <c r="M282" s="13">
        <v>1360.30126953125</v>
      </c>
    </row>
    <row r="283">
      <c r="B283" s="12" t="s">
        <v>68</v>
      </c>
      <c r="C283" s="13">
        <v>2.0</v>
      </c>
      <c r="D283" s="13">
        <v>1.608637542E9</v>
      </c>
      <c r="E283" s="13">
        <v>63.0</v>
      </c>
      <c r="F283" s="13">
        <v>0.316666666666667</v>
      </c>
      <c r="G283" s="13">
        <v>0.781922789873183</v>
      </c>
      <c r="H283" s="13">
        <v>0.551330100139562</v>
      </c>
      <c r="I283" s="13">
        <v>0.447516187434791</v>
      </c>
      <c r="J283" s="13">
        <v>0.413227513227513</v>
      </c>
      <c r="K283" s="13">
        <v>1.0</v>
      </c>
      <c r="L283" s="13">
        <v>8.8919985294342</v>
      </c>
      <c r="M283" s="13">
        <v>1326.32275390625</v>
      </c>
    </row>
    <row r="284">
      <c r="B284" s="12" t="s">
        <v>68</v>
      </c>
      <c r="C284" s="13">
        <v>3.0</v>
      </c>
      <c r="D284" s="13">
        <v>1.273642419E9</v>
      </c>
      <c r="E284" s="13">
        <v>55.0</v>
      </c>
      <c r="F284" s="13">
        <v>0.322424242424242</v>
      </c>
      <c r="G284" s="13">
        <v>0.795339190026204</v>
      </c>
      <c r="H284" s="13">
        <v>0.606505978972091</v>
      </c>
      <c r="I284" s="13">
        <v>0.49888057689683</v>
      </c>
      <c r="J284" s="13">
        <v>0.416969696969697</v>
      </c>
      <c r="K284" s="13">
        <v>1.0</v>
      </c>
      <c r="L284" s="13">
        <v>9.00006866455078</v>
      </c>
      <c r="M284" s="13">
        <v>1303.701171875</v>
      </c>
    </row>
    <row r="285">
      <c r="B285" s="12" t="s">
        <v>68</v>
      </c>
      <c r="C285" s="13">
        <v>4.0</v>
      </c>
      <c r="D285" s="13">
        <v>1.935803228E9</v>
      </c>
      <c r="E285" s="13">
        <v>63.0</v>
      </c>
      <c r="F285" s="13">
        <v>0.318253968253968</v>
      </c>
      <c r="G285" s="13">
        <v>0.83168295787358</v>
      </c>
      <c r="H285" s="13">
        <v>0.664262047275886</v>
      </c>
      <c r="I285" s="13">
        <v>0.466609072481458</v>
      </c>
      <c r="J285" s="13">
        <v>0.392063492063492</v>
      </c>
      <c r="K285" s="13">
        <v>1.0</v>
      </c>
      <c r="L285" s="13">
        <v>8.47462773323059</v>
      </c>
      <c r="M285" s="13">
        <v>1186.74609375</v>
      </c>
    </row>
    <row r="286">
      <c r="B286" s="12" t="s">
        <v>68</v>
      </c>
      <c r="C286" s="13">
        <v>5.0</v>
      </c>
      <c r="D286" s="13">
        <v>7.87846414E8</v>
      </c>
      <c r="E286" s="13">
        <v>62.0</v>
      </c>
      <c r="F286" s="13">
        <v>0.293279569892473</v>
      </c>
      <c r="G286" s="13">
        <v>0.832847118841789</v>
      </c>
      <c r="H286" s="13">
        <v>0.636734201628469</v>
      </c>
      <c r="I286" s="13">
        <v>0.436049527579233</v>
      </c>
      <c r="J286" s="13">
        <v>0.359005376344086</v>
      </c>
      <c r="K286" s="13">
        <v>1.0</v>
      </c>
      <c r="L286" s="13">
        <v>8.90912985801697</v>
      </c>
      <c r="M286" s="13">
        <v>1275.40283203125</v>
      </c>
    </row>
    <row r="287">
      <c r="B287" s="12" t="s">
        <v>68</v>
      </c>
      <c r="C287" s="13">
        <v>6.0</v>
      </c>
      <c r="D287" s="13">
        <v>9.96406378E8</v>
      </c>
      <c r="E287" s="13">
        <v>70.0</v>
      </c>
      <c r="F287" s="13">
        <v>0.288095238095238</v>
      </c>
      <c r="G287" s="13">
        <v>0.830866362061508</v>
      </c>
      <c r="H287" s="13">
        <v>0.693962616468505</v>
      </c>
      <c r="I287" s="13">
        <v>0.454196573316402</v>
      </c>
      <c r="J287" s="13">
        <v>0.354761904761905</v>
      </c>
      <c r="K287" s="13">
        <v>1.0</v>
      </c>
      <c r="L287" s="13">
        <v>8.64192128181458</v>
      </c>
      <c r="M287" s="13">
        <v>1339.7001953125</v>
      </c>
    </row>
    <row r="288">
      <c r="B288" s="12" t="s">
        <v>68</v>
      </c>
      <c r="C288" s="13">
        <v>7.0</v>
      </c>
      <c r="D288" s="13">
        <v>1.201263687E9</v>
      </c>
      <c r="E288" s="13">
        <v>61.0</v>
      </c>
      <c r="F288" s="13">
        <v>0.306147540983607</v>
      </c>
      <c r="G288" s="13">
        <v>0.823139967495414</v>
      </c>
      <c r="H288" s="13">
        <v>0.59124392690651</v>
      </c>
      <c r="I288" s="13">
        <v>0.473872284773098</v>
      </c>
      <c r="J288" s="13">
        <v>0.38551912568306</v>
      </c>
      <c r="K288" s="13">
        <v>1.0</v>
      </c>
      <c r="L288" s="13">
        <v>9.56602883338928</v>
      </c>
      <c r="M288" s="13">
        <v>1323.6328125</v>
      </c>
    </row>
    <row r="289">
      <c r="B289" s="12" t="s">
        <v>68</v>
      </c>
      <c r="C289" s="13">
        <v>8.0</v>
      </c>
      <c r="D289" s="13">
        <v>4.23734972E8</v>
      </c>
      <c r="E289" s="13">
        <v>77.0</v>
      </c>
      <c r="F289" s="13">
        <v>0.293614718614719</v>
      </c>
      <c r="G289" s="13">
        <v>0.814848487393782</v>
      </c>
      <c r="H289" s="13">
        <v>0.620399725816286</v>
      </c>
      <c r="I289" s="13">
        <v>0.429761621600344</v>
      </c>
      <c r="J289" s="13">
        <v>0.372727272727273</v>
      </c>
      <c r="K289" s="13">
        <v>1.0</v>
      </c>
      <c r="L289" s="13">
        <v>8.60384607315064</v>
      </c>
      <c r="M289" s="13">
        <v>1231.97265625</v>
      </c>
    </row>
    <row r="290">
      <c r="B290" s="12" t="s">
        <v>68</v>
      </c>
      <c r="C290" s="13">
        <v>9.0</v>
      </c>
      <c r="D290" s="13">
        <v>4.15968276E8</v>
      </c>
      <c r="E290" s="13">
        <v>75.0</v>
      </c>
      <c r="F290" s="13">
        <v>0.314333333333333</v>
      </c>
      <c r="G290" s="13">
        <v>0.780510626867958</v>
      </c>
      <c r="H290" s="13">
        <v>0.541907856876593</v>
      </c>
      <c r="I290" s="13">
        <v>0.456513626804224</v>
      </c>
      <c r="J290" s="13">
        <v>0.414111111111111</v>
      </c>
      <c r="K290" s="13">
        <v>1.0</v>
      </c>
      <c r="L290" s="13">
        <v>9.19573712348938</v>
      </c>
      <c r="M290" s="13">
        <v>1346.84814453125</v>
      </c>
    </row>
    <row r="291">
      <c r="B291" s="12" t="s">
        <v>68</v>
      </c>
      <c r="C291" s="13">
        <v>10.0</v>
      </c>
      <c r="D291" s="13">
        <v>6.7009495E8</v>
      </c>
      <c r="E291" s="13">
        <v>57.0</v>
      </c>
      <c r="F291" s="13">
        <v>0.284649122807018</v>
      </c>
      <c r="G291" s="13">
        <v>0.848365416222137</v>
      </c>
      <c r="H291" s="13">
        <v>0.680997148132738</v>
      </c>
      <c r="I291" s="13">
        <v>0.462753254727602</v>
      </c>
      <c r="J291" s="13">
        <v>0.346052631578947</v>
      </c>
      <c r="K291" s="13">
        <v>1.0</v>
      </c>
      <c r="L291" s="13">
        <v>8.85642719268799</v>
      </c>
      <c r="M291" s="13">
        <v>1329.123046875</v>
      </c>
    </row>
    <row r="292">
      <c r="B292" s="12" t="s">
        <v>69</v>
      </c>
      <c r="C292" s="13">
        <v>1.0</v>
      </c>
      <c r="D292" s="13">
        <v>42.0</v>
      </c>
      <c r="E292" s="13">
        <v>79.0</v>
      </c>
      <c r="F292" s="13">
        <v>0.307974683544304</v>
      </c>
      <c r="G292" s="13">
        <v>0.89295093420389</v>
      </c>
      <c r="H292" s="13">
        <v>0.178941903281517</v>
      </c>
      <c r="I292" s="13">
        <v>0.311244319365037</v>
      </c>
      <c r="J292" s="13">
        <v>0.347848101265823</v>
      </c>
      <c r="K292" s="13">
        <v>1.0</v>
      </c>
      <c r="L292" s="13">
        <v>12.7102913856506</v>
      </c>
      <c r="M292" s="13">
        <v>1374.23095703125</v>
      </c>
    </row>
    <row r="293">
      <c r="B293" s="12" t="s">
        <v>69</v>
      </c>
      <c r="C293" s="13">
        <v>2.0</v>
      </c>
      <c r="D293" s="13">
        <v>1.608637542E9</v>
      </c>
      <c r="E293" s="13">
        <v>69.0</v>
      </c>
      <c r="F293" s="13">
        <v>0.329710144927536</v>
      </c>
      <c r="G293" s="13">
        <v>0.868433301700245</v>
      </c>
      <c r="H293" s="13">
        <v>0.00420898803560202</v>
      </c>
      <c r="I293" s="13">
        <v>0.326878585636843</v>
      </c>
      <c r="J293" s="13">
        <v>0.379710144927536</v>
      </c>
      <c r="K293" s="13">
        <v>1.0</v>
      </c>
      <c r="L293" s="13">
        <v>11.7914164066315</v>
      </c>
      <c r="M293" s="13">
        <v>1321.88720703125</v>
      </c>
    </row>
    <row r="294">
      <c r="B294" s="12" t="s">
        <v>69</v>
      </c>
      <c r="C294" s="13">
        <v>3.0</v>
      </c>
      <c r="D294" s="13">
        <v>1.273642419E9</v>
      </c>
      <c r="E294" s="13">
        <v>60.0</v>
      </c>
      <c r="F294" s="13">
        <v>0.346166666666667</v>
      </c>
      <c r="G294" s="13">
        <v>0.877928372269238</v>
      </c>
      <c r="H294" s="13">
        <v>0.0672835517229509</v>
      </c>
      <c r="I294" s="13">
        <v>0.346369183422003</v>
      </c>
      <c r="J294" s="13">
        <v>0.394833333333334</v>
      </c>
      <c r="K294" s="13">
        <v>1.0</v>
      </c>
      <c r="L294" s="13">
        <v>12.5627665519714</v>
      </c>
      <c r="M294" s="13">
        <v>1368.5654296875</v>
      </c>
    </row>
    <row r="295">
      <c r="B295" s="12" t="s">
        <v>69</v>
      </c>
      <c r="C295" s="13">
        <v>4.0</v>
      </c>
      <c r="D295" s="13">
        <v>1.935803228E9</v>
      </c>
      <c r="E295" s="13">
        <v>63.0</v>
      </c>
      <c r="F295" s="13">
        <v>0.34952380952381</v>
      </c>
      <c r="G295" s="13">
        <v>0.854885607984374</v>
      </c>
      <c r="H295" s="13">
        <v>-0.0206237982035776</v>
      </c>
      <c r="I295" s="13">
        <v>0.346298115085756</v>
      </c>
      <c r="J295" s="13">
        <v>0.41</v>
      </c>
      <c r="K295" s="13">
        <v>1.0</v>
      </c>
      <c r="L295" s="13">
        <v>11.6176872253418</v>
      </c>
      <c r="M295" s="13">
        <v>1303.04931640625</v>
      </c>
    </row>
    <row r="296">
      <c r="B296" s="12" t="s">
        <v>69</v>
      </c>
      <c r="C296" s="13">
        <v>5.0</v>
      </c>
      <c r="D296" s="13">
        <v>7.87846414E8</v>
      </c>
      <c r="E296" s="13">
        <v>80.0</v>
      </c>
      <c r="F296" s="13">
        <v>0.306375</v>
      </c>
      <c r="G296" s="13">
        <v>0.856357316288144</v>
      </c>
      <c r="H296" s="13">
        <v>-0.0536069513388244</v>
      </c>
      <c r="I296" s="13">
        <v>0.301636786316641</v>
      </c>
      <c r="J296" s="13">
        <v>0.35575</v>
      </c>
      <c r="K296" s="13">
        <v>1.0</v>
      </c>
      <c r="L296" s="13">
        <v>13.6220188140869</v>
      </c>
      <c r="M296" s="13">
        <v>1333.8408203125</v>
      </c>
    </row>
    <row r="297">
      <c r="B297" s="12" t="s">
        <v>69</v>
      </c>
      <c r="C297" s="13">
        <v>6.0</v>
      </c>
      <c r="D297" s="13">
        <v>9.96406378E8</v>
      </c>
      <c r="E297" s="13">
        <v>74.0</v>
      </c>
      <c r="F297" s="13">
        <v>0.322702702702703</v>
      </c>
      <c r="G297" s="13">
        <v>0.886333163527831</v>
      </c>
      <c r="H297" s="13">
        <v>0.13184846961283</v>
      </c>
      <c r="I297" s="13">
        <v>0.324958735474309</v>
      </c>
      <c r="J297" s="13">
        <v>0.365810810810811</v>
      </c>
      <c r="K297" s="13">
        <v>1.0</v>
      </c>
      <c r="L297" s="13">
        <v>11.0155289173126</v>
      </c>
      <c r="M297" s="13">
        <v>1250.02392578125</v>
      </c>
    </row>
    <row r="298">
      <c r="B298" s="12" t="s">
        <v>69</v>
      </c>
      <c r="C298" s="13">
        <v>7.0</v>
      </c>
      <c r="D298" s="13">
        <v>1.201263687E9</v>
      </c>
      <c r="E298" s="13">
        <v>63.0</v>
      </c>
      <c r="F298" s="13">
        <v>0.341269841269841</v>
      </c>
      <c r="G298" s="13">
        <v>0.883277316258592</v>
      </c>
      <c r="H298" s="13">
        <v>0.103626047034159</v>
      </c>
      <c r="I298" s="13">
        <v>0.343103115853387</v>
      </c>
      <c r="J298" s="13">
        <v>0.387301587301587</v>
      </c>
      <c r="K298" s="13">
        <v>1.0</v>
      </c>
      <c r="L298" s="13">
        <v>12.5001521110535</v>
      </c>
      <c r="M298" s="13">
        <v>1311.2412109375</v>
      </c>
    </row>
    <row r="299">
      <c r="B299" s="12" t="s">
        <v>69</v>
      </c>
      <c r="C299" s="13">
        <v>8.0</v>
      </c>
      <c r="D299" s="13">
        <v>4.23734972E8</v>
      </c>
      <c r="E299" s="13">
        <v>76.0</v>
      </c>
      <c r="F299" s="13">
        <v>0.313421052631579</v>
      </c>
      <c r="G299" s="13">
        <v>0.855529750580637</v>
      </c>
      <c r="H299" s="13">
        <v>-0.0584818970653569</v>
      </c>
      <c r="I299" s="13">
        <v>0.308308995486775</v>
      </c>
      <c r="J299" s="13">
        <v>0.36421052631579</v>
      </c>
      <c r="K299" s="13">
        <v>1.0</v>
      </c>
      <c r="L299" s="13">
        <v>11.6156623363495</v>
      </c>
      <c r="M299" s="13">
        <v>1330.65771484375</v>
      </c>
    </row>
    <row r="300">
      <c r="B300" s="12" t="s">
        <v>69</v>
      </c>
      <c r="C300" s="13">
        <v>9.0</v>
      </c>
      <c r="D300" s="13">
        <v>4.15968276E8</v>
      </c>
      <c r="E300" s="13">
        <v>67.0</v>
      </c>
      <c r="F300" s="13">
        <v>0.331492537313433</v>
      </c>
      <c r="G300" s="13">
        <v>0.851568109643005</v>
      </c>
      <c r="H300" s="13">
        <v>-0.0872994179459845</v>
      </c>
      <c r="I300" s="13">
        <v>0.325318648453248</v>
      </c>
      <c r="J300" s="13">
        <v>0.385970149253731</v>
      </c>
      <c r="K300" s="13">
        <v>1.0</v>
      </c>
      <c r="L300" s="13">
        <v>12.5012955665588</v>
      </c>
      <c r="M300" s="13">
        <v>1352.73193359375</v>
      </c>
    </row>
    <row r="301">
      <c r="B301" s="12" t="s">
        <v>69</v>
      </c>
      <c r="C301" s="13">
        <v>10.0</v>
      </c>
      <c r="D301" s="13">
        <v>6.7009495E8</v>
      </c>
      <c r="E301" s="13">
        <v>66.0</v>
      </c>
      <c r="F301" s="13">
        <v>0.338939393939394</v>
      </c>
      <c r="G301" s="13">
        <v>0.889426031209194</v>
      </c>
      <c r="H301" s="13">
        <v>0.152444296087052</v>
      </c>
      <c r="I301" s="13">
        <v>0.342718145854636</v>
      </c>
      <c r="J301" s="13">
        <v>0.382575757575758</v>
      </c>
      <c r="K301" s="13">
        <v>1.0</v>
      </c>
      <c r="L301" s="13">
        <v>12.9912686347961</v>
      </c>
      <c r="M301" s="13">
        <v>1338.755859375</v>
      </c>
    </row>
    <row r="302">
      <c r="A302" s="11" t="s">
        <v>95</v>
      </c>
      <c r="B302" s="12" t="s">
        <v>55</v>
      </c>
      <c r="C302" s="13">
        <v>1.0</v>
      </c>
      <c r="D302" s="13">
        <v>42.0</v>
      </c>
      <c r="E302" s="13">
        <v>15.0</v>
      </c>
      <c r="F302" s="13">
        <v>0.185081585081585</v>
      </c>
      <c r="G302" s="13">
        <v>0.525296943933177</v>
      </c>
      <c r="H302" s="13">
        <v>0.0112225177117434</v>
      </c>
      <c r="I302" s="13">
        <v>0.18656754721436</v>
      </c>
      <c r="J302" s="13">
        <v>0.351981351981352</v>
      </c>
      <c r="K302" s="13">
        <v>1.0</v>
      </c>
      <c r="L302" s="13">
        <v>5.53287029266357</v>
      </c>
    </row>
    <row r="303">
      <c r="B303" s="12" t="s">
        <v>55</v>
      </c>
      <c r="C303" s="13">
        <v>2.0</v>
      </c>
      <c r="D303" s="13">
        <v>1.608637542E9</v>
      </c>
      <c r="E303" s="13">
        <v>15.0</v>
      </c>
      <c r="F303" s="13">
        <v>0.185081585081585</v>
      </c>
      <c r="G303" s="13">
        <v>0.525296943933177</v>
      </c>
      <c r="H303" s="13">
        <v>0.0112225177117434</v>
      </c>
      <c r="I303" s="13">
        <v>0.18656754721436</v>
      </c>
      <c r="J303" s="13">
        <v>0.351981351981352</v>
      </c>
      <c r="K303" s="13">
        <v>1.0</v>
      </c>
      <c r="L303" s="13">
        <v>5.73018956184387</v>
      </c>
    </row>
    <row r="304">
      <c r="B304" s="12" t="s">
        <v>55</v>
      </c>
      <c r="C304" s="13">
        <v>3.0</v>
      </c>
      <c r="D304" s="13">
        <v>1.273642419E9</v>
      </c>
      <c r="E304" s="13">
        <v>15.0</v>
      </c>
      <c r="F304" s="13">
        <v>0.185081585081585</v>
      </c>
      <c r="G304" s="13">
        <v>0.525296943933177</v>
      </c>
      <c r="H304" s="13">
        <v>0.0112225177117434</v>
      </c>
      <c r="I304" s="13">
        <v>0.18656754721436</v>
      </c>
      <c r="J304" s="13">
        <v>0.351981351981352</v>
      </c>
      <c r="K304" s="13">
        <v>1.0</v>
      </c>
      <c r="L304" s="13">
        <v>5.21145749092102</v>
      </c>
    </row>
    <row r="305">
      <c r="B305" s="12" t="s">
        <v>55</v>
      </c>
      <c r="C305" s="13">
        <v>4.0</v>
      </c>
      <c r="D305" s="13">
        <v>1.935803228E9</v>
      </c>
      <c r="E305" s="13">
        <v>15.0</v>
      </c>
      <c r="F305" s="13">
        <v>0.185081585081585</v>
      </c>
      <c r="G305" s="13">
        <v>0.525296943933177</v>
      </c>
      <c r="H305" s="13">
        <v>0.0112225177117434</v>
      </c>
      <c r="I305" s="13">
        <v>0.18656754721436</v>
      </c>
      <c r="J305" s="13">
        <v>0.351981351981352</v>
      </c>
      <c r="K305" s="13">
        <v>1.0</v>
      </c>
      <c r="L305" s="13">
        <v>5.36856460571289</v>
      </c>
    </row>
    <row r="306">
      <c r="B306" s="12" t="s">
        <v>55</v>
      </c>
      <c r="C306" s="13">
        <v>5.0</v>
      </c>
      <c r="D306" s="13">
        <v>7.87846414E8</v>
      </c>
      <c r="E306" s="13">
        <v>15.0</v>
      </c>
      <c r="F306" s="13">
        <v>0.185081585081585</v>
      </c>
      <c r="G306" s="13">
        <v>0.525296943933177</v>
      </c>
      <c r="H306" s="13">
        <v>0.0112225177117434</v>
      </c>
      <c r="I306" s="13">
        <v>0.18656754721436</v>
      </c>
      <c r="J306" s="13">
        <v>0.351981351981352</v>
      </c>
      <c r="K306" s="13">
        <v>1.0</v>
      </c>
      <c r="L306" s="13">
        <v>5.28826308250427</v>
      </c>
    </row>
    <row r="307">
      <c r="B307" s="12" t="s">
        <v>55</v>
      </c>
      <c r="C307" s="13">
        <v>6.0</v>
      </c>
      <c r="D307" s="13">
        <v>9.96406378E8</v>
      </c>
      <c r="E307" s="13">
        <v>15.0</v>
      </c>
      <c r="F307" s="13">
        <v>0.185081585081585</v>
      </c>
      <c r="G307" s="13">
        <v>0.525296943933177</v>
      </c>
      <c r="H307" s="13">
        <v>0.0112225177117434</v>
      </c>
      <c r="I307" s="13">
        <v>0.18656754721436</v>
      </c>
      <c r="J307" s="13">
        <v>0.351981351981352</v>
      </c>
      <c r="K307" s="13">
        <v>1.0</v>
      </c>
      <c r="L307" s="13">
        <v>5.46900939941406</v>
      </c>
    </row>
    <row r="308">
      <c r="B308" s="12" t="s">
        <v>55</v>
      </c>
      <c r="C308" s="13">
        <v>7.0</v>
      </c>
      <c r="D308" s="13">
        <v>1.201263687E9</v>
      </c>
      <c r="E308" s="13">
        <v>15.0</v>
      </c>
      <c r="F308" s="13">
        <v>0.185081585081585</v>
      </c>
      <c r="G308" s="13">
        <v>0.525296943933177</v>
      </c>
      <c r="H308" s="13">
        <v>0.0112225177117434</v>
      </c>
      <c r="I308" s="13">
        <v>0.18656754721436</v>
      </c>
      <c r="J308" s="13">
        <v>0.351981351981352</v>
      </c>
      <c r="K308" s="13">
        <v>1.0</v>
      </c>
      <c r="L308" s="13">
        <v>5.49790406227112</v>
      </c>
    </row>
    <row r="309">
      <c r="B309" s="12" t="s">
        <v>55</v>
      </c>
      <c r="C309" s="13">
        <v>8.0</v>
      </c>
      <c r="D309" s="13">
        <v>4.23734972E8</v>
      </c>
      <c r="E309" s="13">
        <v>15.0</v>
      </c>
      <c r="F309" s="13">
        <v>0.185081585081585</v>
      </c>
      <c r="G309" s="13">
        <v>0.525296943933177</v>
      </c>
      <c r="H309" s="13">
        <v>0.0112225177117434</v>
      </c>
      <c r="I309" s="13">
        <v>0.18656754721436</v>
      </c>
      <c r="J309" s="13">
        <v>0.351981351981352</v>
      </c>
      <c r="K309" s="13">
        <v>1.0</v>
      </c>
      <c r="L309" s="13">
        <v>5.68316221237183</v>
      </c>
    </row>
    <row r="310">
      <c r="B310" s="12" t="s">
        <v>55</v>
      </c>
      <c r="C310" s="13">
        <v>9.0</v>
      </c>
      <c r="D310" s="13">
        <v>4.15968276E8</v>
      </c>
      <c r="E310" s="13">
        <v>15.0</v>
      </c>
      <c r="F310" s="13">
        <v>0.185081585081585</v>
      </c>
      <c r="G310" s="13">
        <v>0.525296943933177</v>
      </c>
      <c r="H310" s="13">
        <v>0.0112225177117434</v>
      </c>
      <c r="I310" s="13">
        <v>0.18656754721436</v>
      </c>
      <c r="J310" s="13">
        <v>0.351981351981352</v>
      </c>
      <c r="K310" s="13">
        <v>1.0</v>
      </c>
      <c r="L310" s="13">
        <v>5.13712120056152</v>
      </c>
    </row>
    <row r="311">
      <c r="B311" s="12" t="s">
        <v>55</v>
      </c>
      <c r="C311" s="13">
        <v>10.0</v>
      </c>
      <c r="D311" s="13">
        <v>6.7009495E8</v>
      </c>
      <c r="E311" s="13">
        <v>15.0</v>
      </c>
      <c r="F311" s="13">
        <v>0.185081585081585</v>
      </c>
      <c r="G311" s="13">
        <v>0.525296943933177</v>
      </c>
      <c r="H311" s="13">
        <v>0.0112225177117434</v>
      </c>
      <c r="I311" s="13">
        <v>0.18656754721436</v>
      </c>
      <c r="J311" s="13">
        <v>0.351981351981352</v>
      </c>
      <c r="K311" s="13">
        <v>1.0</v>
      </c>
      <c r="L311" s="13">
        <v>5.38286995887756</v>
      </c>
    </row>
    <row r="312">
      <c r="B312" s="12" t="s">
        <v>71</v>
      </c>
      <c r="C312" s="13">
        <v>1.0</v>
      </c>
      <c r="D312" s="13">
        <v>42.0</v>
      </c>
      <c r="E312" s="13">
        <v>22.0</v>
      </c>
      <c r="F312" s="13">
        <v>0.239811912225705</v>
      </c>
      <c r="G312" s="13">
        <v>0.924433626951237</v>
      </c>
      <c r="H312" s="13">
        <v>0.944585018496087</v>
      </c>
      <c r="I312" s="13">
        <v>0.564122783277957</v>
      </c>
      <c r="J312" s="13">
        <v>0.257575757575758</v>
      </c>
      <c r="K312" s="13">
        <v>0.758620689655172</v>
      </c>
      <c r="L312" s="13">
        <v>4.17808890342712</v>
      </c>
    </row>
    <row r="313">
      <c r="B313" s="12" t="s">
        <v>71</v>
      </c>
      <c r="C313" s="13">
        <v>2.0</v>
      </c>
      <c r="D313" s="13">
        <v>1.608637542E9</v>
      </c>
      <c r="E313" s="13">
        <v>22.0</v>
      </c>
      <c r="F313" s="13">
        <v>0.239811912225705</v>
      </c>
      <c r="G313" s="13">
        <v>0.924433626951237</v>
      </c>
      <c r="H313" s="13">
        <v>0.944585018496087</v>
      </c>
      <c r="I313" s="13">
        <v>0.564122783277957</v>
      </c>
      <c r="J313" s="13">
        <v>0.257575757575758</v>
      </c>
      <c r="K313" s="13">
        <v>0.758620689655172</v>
      </c>
      <c r="L313" s="13">
        <v>4.07020735740662</v>
      </c>
    </row>
    <row r="314">
      <c r="B314" s="12" t="s">
        <v>71</v>
      </c>
      <c r="C314" s="13">
        <v>3.0</v>
      </c>
      <c r="D314" s="13">
        <v>1.273642419E9</v>
      </c>
      <c r="E314" s="13">
        <v>22.0</v>
      </c>
      <c r="F314" s="13">
        <v>0.239811912225705</v>
      </c>
      <c r="G314" s="13">
        <v>0.924433626951237</v>
      </c>
      <c r="H314" s="13">
        <v>0.944585018496087</v>
      </c>
      <c r="I314" s="13">
        <v>0.564122783277957</v>
      </c>
      <c r="J314" s="13">
        <v>0.257575757575758</v>
      </c>
      <c r="K314" s="13">
        <v>0.758620689655172</v>
      </c>
      <c r="L314" s="13">
        <v>3.87357902526856</v>
      </c>
    </row>
    <row r="315">
      <c r="B315" s="12" t="s">
        <v>71</v>
      </c>
      <c r="C315" s="13">
        <v>4.0</v>
      </c>
      <c r="D315" s="13">
        <v>1.935803228E9</v>
      </c>
      <c r="E315" s="13">
        <v>22.0</v>
      </c>
      <c r="F315" s="13">
        <v>0.239811912225705</v>
      </c>
      <c r="G315" s="13">
        <v>0.924433626951237</v>
      </c>
      <c r="H315" s="13">
        <v>0.944585018496087</v>
      </c>
      <c r="I315" s="13">
        <v>0.564122783277957</v>
      </c>
      <c r="J315" s="13">
        <v>0.257575757575758</v>
      </c>
      <c r="K315" s="13">
        <v>0.758620689655172</v>
      </c>
      <c r="L315" s="13">
        <v>3.70632433891296</v>
      </c>
    </row>
    <row r="316">
      <c r="B316" s="12" t="s">
        <v>71</v>
      </c>
      <c r="C316" s="13">
        <v>5.0</v>
      </c>
      <c r="D316" s="13">
        <v>7.87846414E8</v>
      </c>
      <c r="E316" s="13">
        <v>22.0</v>
      </c>
      <c r="F316" s="13">
        <v>0.239811912225705</v>
      </c>
      <c r="G316" s="13">
        <v>0.924433626951237</v>
      </c>
      <c r="H316" s="13">
        <v>0.944585018496087</v>
      </c>
      <c r="I316" s="13">
        <v>0.564122783277957</v>
      </c>
      <c r="J316" s="13">
        <v>0.257575757575758</v>
      </c>
      <c r="K316" s="13">
        <v>0.758620689655172</v>
      </c>
      <c r="L316" s="13">
        <v>4.00731635093689</v>
      </c>
    </row>
    <row r="317">
      <c r="B317" s="12" t="s">
        <v>71</v>
      </c>
      <c r="C317" s="13">
        <v>6.0</v>
      </c>
      <c r="D317" s="13">
        <v>9.96406378E8</v>
      </c>
      <c r="E317" s="13">
        <v>22.0</v>
      </c>
      <c r="F317" s="13">
        <v>0.239811912225705</v>
      </c>
      <c r="G317" s="13">
        <v>0.924433626951237</v>
      </c>
      <c r="H317" s="13">
        <v>0.944585018496087</v>
      </c>
      <c r="I317" s="13">
        <v>0.564122783277957</v>
      </c>
      <c r="J317" s="13">
        <v>0.257575757575758</v>
      </c>
      <c r="K317" s="13">
        <v>0.758620689655172</v>
      </c>
      <c r="L317" s="13">
        <v>4.06965255737305</v>
      </c>
    </row>
    <row r="318">
      <c r="B318" s="12" t="s">
        <v>71</v>
      </c>
      <c r="C318" s="13">
        <v>7.0</v>
      </c>
      <c r="D318" s="13">
        <v>1.201263687E9</v>
      </c>
      <c r="E318" s="13">
        <v>22.0</v>
      </c>
      <c r="F318" s="13">
        <v>0.239811912225705</v>
      </c>
      <c r="G318" s="13">
        <v>0.924433626951237</v>
      </c>
      <c r="H318" s="13">
        <v>0.944585018496087</v>
      </c>
      <c r="I318" s="13">
        <v>0.564122783277957</v>
      </c>
      <c r="J318" s="13">
        <v>0.257575757575758</v>
      </c>
      <c r="K318" s="13">
        <v>0.758620689655172</v>
      </c>
      <c r="L318" s="13">
        <v>4.14341306686401</v>
      </c>
    </row>
    <row r="319">
      <c r="B319" s="12" t="s">
        <v>71</v>
      </c>
      <c r="C319" s="13">
        <v>8.0</v>
      </c>
      <c r="D319" s="13">
        <v>4.23734972E8</v>
      </c>
      <c r="E319" s="13">
        <v>22.0</v>
      </c>
      <c r="F319" s="13">
        <v>0.239811912225705</v>
      </c>
      <c r="G319" s="13">
        <v>0.924433626951237</v>
      </c>
      <c r="H319" s="13">
        <v>0.944585018496087</v>
      </c>
      <c r="I319" s="13">
        <v>0.564122783277957</v>
      </c>
      <c r="J319" s="13">
        <v>0.257575757575758</v>
      </c>
      <c r="K319" s="13">
        <v>0.758620689655172</v>
      </c>
      <c r="L319" s="13">
        <v>3.95855593681335</v>
      </c>
    </row>
    <row r="320">
      <c r="B320" s="12" t="s">
        <v>71</v>
      </c>
      <c r="C320" s="13">
        <v>9.0</v>
      </c>
      <c r="D320" s="13">
        <v>4.15968276E8</v>
      </c>
      <c r="E320" s="13">
        <v>22.0</v>
      </c>
      <c r="F320" s="13">
        <v>0.239811912225705</v>
      </c>
      <c r="G320" s="13">
        <v>0.924433626951237</v>
      </c>
      <c r="H320" s="13">
        <v>0.944585018496087</v>
      </c>
      <c r="I320" s="13">
        <v>0.564122783277957</v>
      </c>
      <c r="J320" s="13">
        <v>0.257575757575758</v>
      </c>
      <c r="K320" s="13">
        <v>0.758620689655172</v>
      </c>
      <c r="L320" s="13">
        <v>3.90439534187317</v>
      </c>
    </row>
    <row r="321">
      <c r="B321" s="12" t="s">
        <v>71</v>
      </c>
      <c r="C321" s="13">
        <v>10.0</v>
      </c>
      <c r="D321" s="13">
        <v>6.7009495E8</v>
      </c>
      <c r="E321" s="13">
        <v>22.0</v>
      </c>
      <c r="F321" s="13">
        <v>0.239811912225705</v>
      </c>
      <c r="G321" s="13">
        <v>0.924433626951237</v>
      </c>
      <c r="H321" s="13">
        <v>0.944585018496087</v>
      </c>
      <c r="I321" s="13">
        <v>0.564122783277957</v>
      </c>
      <c r="J321" s="13">
        <v>0.257575757575758</v>
      </c>
      <c r="K321" s="13">
        <v>0.758620689655172</v>
      </c>
      <c r="L321" s="13">
        <v>4.03464007377625</v>
      </c>
    </row>
    <row r="322">
      <c r="B322" s="12" t="s">
        <v>73</v>
      </c>
      <c r="C322" s="13">
        <v>1.0</v>
      </c>
      <c r="D322" s="13">
        <v>42.0</v>
      </c>
      <c r="E322" s="13">
        <v>7183.0</v>
      </c>
      <c r="F322" s="13">
        <v>0.219518320823283</v>
      </c>
      <c r="G322" s="13">
        <v>0.681214747101959</v>
      </c>
      <c r="H322" s="13">
        <v>0.122213842213588</v>
      </c>
      <c r="I322" s="13">
        <v>0.240518601089543</v>
      </c>
      <c r="J322" s="13">
        <v>0.328177415451016</v>
      </c>
      <c r="K322" s="13">
        <v>1.0</v>
      </c>
      <c r="L322" s="13">
        <v>51.5841434001923</v>
      </c>
    </row>
    <row r="323">
      <c r="B323" s="12" t="s">
        <v>73</v>
      </c>
      <c r="C323" s="13">
        <v>2.0</v>
      </c>
      <c r="D323" s="13">
        <v>1.608637542E9</v>
      </c>
      <c r="E323" s="13">
        <v>7183.0</v>
      </c>
      <c r="F323" s="13">
        <v>0.219518320823283</v>
      </c>
      <c r="G323" s="13">
        <v>0.681214747101959</v>
      </c>
      <c r="H323" s="13">
        <v>0.122213842213588</v>
      </c>
      <c r="I323" s="13">
        <v>0.240518601089543</v>
      </c>
      <c r="J323" s="13">
        <v>0.328177415451016</v>
      </c>
      <c r="K323" s="13">
        <v>1.0</v>
      </c>
      <c r="L323" s="13">
        <v>50.5380299091339</v>
      </c>
    </row>
    <row r="324">
      <c r="B324" s="12" t="s">
        <v>73</v>
      </c>
      <c r="C324" s="13">
        <v>3.0</v>
      </c>
      <c r="D324" s="13">
        <v>1.273642419E9</v>
      </c>
      <c r="E324" s="13">
        <v>7183.0</v>
      </c>
      <c r="F324" s="13">
        <v>0.219518320823283</v>
      </c>
      <c r="G324" s="13">
        <v>0.681214747101959</v>
      </c>
      <c r="H324" s="13">
        <v>0.122213842213588</v>
      </c>
      <c r="I324" s="13">
        <v>0.240518601089543</v>
      </c>
      <c r="J324" s="13">
        <v>0.328177415451016</v>
      </c>
      <c r="K324" s="13">
        <v>1.0</v>
      </c>
      <c r="L324" s="13">
        <v>52.516848564148</v>
      </c>
    </row>
    <row r="325">
      <c r="B325" s="12" t="s">
        <v>73</v>
      </c>
      <c r="C325" s="13">
        <v>4.0</v>
      </c>
      <c r="D325" s="13">
        <v>1.935803228E9</v>
      </c>
      <c r="E325" s="13">
        <v>7183.0</v>
      </c>
      <c r="F325" s="13">
        <v>0.219518320823283</v>
      </c>
      <c r="G325" s="13">
        <v>0.681214747101959</v>
      </c>
      <c r="H325" s="13">
        <v>0.122213842213588</v>
      </c>
      <c r="I325" s="13">
        <v>0.240518601089543</v>
      </c>
      <c r="J325" s="13">
        <v>0.328177415451016</v>
      </c>
      <c r="K325" s="13">
        <v>1.0</v>
      </c>
      <c r="L325" s="13">
        <v>51.4548683166504</v>
      </c>
    </row>
    <row r="326">
      <c r="B326" s="12" t="s">
        <v>73</v>
      </c>
      <c r="C326" s="13">
        <v>5.0</v>
      </c>
      <c r="D326" s="13">
        <v>7.87846414E8</v>
      </c>
      <c r="E326" s="13">
        <v>7183.0</v>
      </c>
      <c r="F326" s="13">
        <v>0.219518320823283</v>
      </c>
      <c r="G326" s="13">
        <v>0.681214747101959</v>
      </c>
      <c r="H326" s="13">
        <v>0.122213842213588</v>
      </c>
      <c r="I326" s="13">
        <v>0.240518601089543</v>
      </c>
      <c r="J326" s="13">
        <v>0.328177415451016</v>
      </c>
      <c r="K326" s="13">
        <v>1.0</v>
      </c>
      <c r="L326" s="13">
        <v>52.5001933574677</v>
      </c>
    </row>
    <row r="327">
      <c r="B327" s="12" t="s">
        <v>73</v>
      </c>
      <c r="C327" s="13">
        <v>6.0</v>
      </c>
      <c r="D327" s="13">
        <v>9.96406378E8</v>
      </c>
      <c r="E327" s="13">
        <v>7183.0</v>
      </c>
      <c r="F327" s="13">
        <v>0.219518320823283</v>
      </c>
      <c r="G327" s="13">
        <v>0.681214747101959</v>
      </c>
      <c r="H327" s="13">
        <v>0.122213842213588</v>
      </c>
      <c r="I327" s="13">
        <v>0.240518601089543</v>
      </c>
      <c r="J327" s="13">
        <v>0.328177415451016</v>
      </c>
      <c r="K327" s="13">
        <v>1.0</v>
      </c>
      <c r="L327" s="13">
        <v>52.2829768657684</v>
      </c>
    </row>
    <row r="328">
      <c r="B328" s="12" t="s">
        <v>73</v>
      </c>
      <c r="C328" s="13">
        <v>7.0</v>
      </c>
      <c r="D328" s="13">
        <v>1.201263687E9</v>
      </c>
      <c r="E328" s="13">
        <v>7183.0</v>
      </c>
      <c r="F328" s="13">
        <v>0.219518320823283</v>
      </c>
      <c r="G328" s="13">
        <v>0.681214747101959</v>
      </c>
      <c r="H328" s="13">
        <v>0.122213842213588</v>
      </c>
      <c r="I328" s="13">
        <v>0.240518601089543</v>
      </c>
      <c r="J328" s="13">
        <v>0.328177415451016</v>
      </c>
      <c r="K328" s="13">
        <v>1.0</v>
      </c>
      <c r="L328" s="13">
        <v>51.3567852973938</v>
      </c>
    </row>
    <row r="329">
      <c r="B329" s="12" t="s">
        <v>73</v>
      </c>
      <c r="C329" s="13">
        <v>8.0</v>
      </c>
      <c r="D329" s="13">
        <v>4.23734972E8</v>
      </c>
      <c r="E329" s="13">
        <v>7183.0</v>
      </c>
      <c r="F329" s="13">
        <v>0.219518320823283</v>
      </c>
      <c r="G329" s="13">
        <v>0.681214747101959</v>
      </c>
      <c r="H329" s="13">
        <v>0.122213842213588</v>
      </c>
      <c r="I329" s="13">
        <v>0.240518601089543</v>
      </c>
      <c r="J329" s="13">
        <v>0.328177415451016</v>
      </c>
      <c r="K329" s="13">
        <v>1.0</v>
      </c>
      <c r="L329" s="13">
        <v>51.0655658245087</v>
      </c>
    </row>
    <row r="330">
      <c r="B330" s="12" t="s">
        <v>73</v>
      </c>
      <c r="C330" s="13">
        <v>9.0</v>
      </c>
      <c r="D330" s="13">
        <v>4.15968276E8</v>
      </c>
      <c r="E330" s="13">
        <v>7183.0</v>
      </c>
      <c r="F330" s="13">
        <v>0.219518320823283</v>
      </c>
      <c r="G330" s="13">
        <v>0.681214747101959</v>
      </c>
      <c r="H330" s="13">
        <v>0.122213842213588</v>
      </c>
      <c r="I330" s="13">
        <v>0.240518601089543</v>
      </c>
      <c r="J330" s="13">
        <v>0.328177415451016</v>
      </c>
      <c r="K330" s="13">
        <v>1.0</v>
      </c>
      <c r="L330" s="13">
        <v>53.0606541633606</v>
      </c>
    </row>
    <row r="331">
      <c r="B331" s="12" t="s">
        <v>73</v>
      </c>
      <c r="C331" s="13">
        <v>10.0</v>
      </c>
      <c r="D331" s="13">
        <v>6.7009495E8</v>
      </c>
      <c r="E331" s="13">
        <v>7183.0</v>
      </c>
      <c r="F331" s="13">
        <v>0.219518320823283</v>
      </c>
      <c r="G331" s="13">
        <v>0.681214747101959</v>
      </c>
      <c r="H331" s="13">
        <v>0.122213842213588</v>
      </c>
      <c r="I331" s="13">
        <v>0.240518601089543</v>
      </c>
      <c r="J331" s="13">
        <v>0.328177415451016</v>
      </c>
      <c r="K331" s="13">
        <v>1.0</v>
      </c>
      <c r="L331" s="13">
        <v>51.7974634170532</v>
      </c>
    </row>
    <row r="332">
      <c r="B332" s="12" t="s">
        <v>87</v>
      </c>
      <c r="C332" s="13">
        <v>1.0</v>
      </c>
      <c r="D332" s="13">
        <v>42.0</v>
      </c>
      <c r="E332" s="13">
        <v>125111.0</v>
      </c>
      <c r="F332" s="13">
        <v>0.383460480835194</v>
      </c>
      <c r="G332" s="13">
        <v>0.845055051900684</v>
      </c>
      <c r="H332" s="13">
        <v>0.121952613953986</v>
      </c>
      <c r="I332" s="13">
        <v>0.384318798348213</v>
      </c>
      <c r="J332" s="13">
        <v>0.454332100028843</v>
      </c>
      <c r="K332" s="13">
        <v>1.0</v>
      </c>
      <c r="L332" s="13">
        <v>1.68515396118164</v>
      </c>
    </row>
    <row r="333">
      <c r="B333" s="12" t="s">
        <v>87</v>
      </c>
      <c r="C333" s="13">
        <v>2.0</v>
      </c>
      <c r="D333" s="13">
        <v>1.608637542E9</v>
      </c>
      <c r="E333" s="13">
        <v>125111.0</v>
      </c>
      <c r="F333" s="13">
        <v>0.383460480835194</v>
      </c>
      <c r="G333" s="13">
        <v>0.845055051900684</v>
      </c>
      <c r="H333" s="13">
        <v>0.121952613953986</v>
      </c>
      <c r="I333" s="13">
        <v>0.384318798348213</v>
      </c>
      <c r="J333" s="13">
        <v>0.454332100028843</v>
      </c>
      <c r="K333" s="13">
        <v>1.0</v>
      </c>
      <c r="L333" s="13">
        <v>1.59582543373108</v>
      </c>
    </row>
    <row r="334">
      <c r="B334" s="12" t="s">
        <v>87</v>
      </c>
      <c r="C334" s="13">
        <v>3.0</v>
      </c>
      <c r="D334" s="13">
        <v>1.273642419E9</v>
      </c>
      <c r="E334" s="13">
        <v>125111.0</v>
      </c>
      <c r="F334" s="13">
        <v>0.383460480835194</v>
      </c>
      <c r="G334" s="13">
        <v>0.845055051900684</v>
      </c>
      <c r="H334" s="13">
        <v>0.121952613953986</v>
      </c>
      <c r="I334" s="13">
        <v>0.384318798348213</v>
      </c>
      <c r="J334" s="13">
        <v>0.454332100028843</v>
      </c>
      <c r="K334" s="13">
        <v>1.0</v>
      </c>
      <c r="L334" s="13">
        <v>1.44203972816467</v>
      </c>
    </row>
    <row r="335">
      <c r="B335" s="12" t="s">
        <v>87</v>
      </c>
      <c r="C335" s="13">
        <v>4.0</v>
      </c>
      <c r="D335" s="13">
        <v>1.935803228E9</v>
      </c>
      <c r="E335" s="13">
        <v>125111.0</v>
      </c>
      <c r="F335" s="13">
        <v>0.383460480835194</v>
      </c>
      <c r="G335" s="13">
        <v>0.845055051900684</v>
      </c>
      <c r="H335" s="13">
        <v>0.121952613953986</v>
      </c>
      <c r="I335" s="13">
        <v>0.384318798348213</v>
      </c>
      <c r="J335" s="13">
        <v>0.454332100028843</v>
      </c>
      <c r="K335" s="13">
        <v>1.0</v>
      </c>
      <c r="L335" s="13">
        <v>1.66066288948059</v>
      </c>
    </row>
    <row r="336">
      <c r="B336" s="12" t="s">
        <v>87</v>
      </c>
      <c r="C336" s="13">
        <v>5.0</v>
      </c>
      <c r="D336" s="13">
        <v>7.87846414E8</v>
      </c>
      <c r="E336" s="13">
        <v>125111.0</v>
      </c>
      <c r="F336" s="13">
        <v>0.383460480835194</v>
      </c>
      <c r="G336" s="13">
        <v>0.845055051900684</v>
      </c>
      <c r="H336" s="13">
        <v>0.121952613953986</v>
      </c>
      <c r="I336" s="13">
        <v>0.384318798348213</v>
      </c>
      <c r="J336" s="13">
        <v>0.454332100028843</v>
      </c>
      <c r="K336" s="13">
        <v>1.0</v>
      </c>
      <c r="L336" s="13">
        <v>1.63579368591309</v>
      </c>
    </row>
    <row r="337">
      <c r="B337" s="12" t="s">
        <v>87</v>
      </c>
      <c r="C337" s="13">
        <v>6.0</v>
      </c>
      <c r="D337" s="13">
        <v>9.96406378E8</v>
      </c>
      <c r="E337" s="13">
        <v>125111.0</v>
      </c>
      <c r="F337" s="13">
        <v>0.383460480835194</v>
      </c>
      <c r="G337" s="13">
        <v>0.845055051900684</v>
      </c>
      <c r="H337" s="13">
        <v>0.121952613953986</v>
      </c>
      <c r="I337" s="13">
        <v>0.384318798348213</v>
      </c>
      <c r="J337" s="13">
        <v>0.454332100028843</v>
      </c>
      <c r="K337" s="13">
        <v>1.0</v>
      </c>
      <c r="L337" s="13">
        <v>1.5353798866272</v>
      </c>
    </row>
    <row r="338">
      <c r="B338" s="12" t="s">
        <v>87</v>
      </c>
      <c r="C338" s="13">
        <v>7.0</v>
      </c>
      <c r="D338" s="13">
        <v>1.201263687E9</v>
      </c>
      <c r="E338" s="13">
        <v>125111.0</v>
      </c>
      <c r="F338" s="13">
        <v>0.383460480835194</v>
      </c>
      <c r="G338" s="13">
        <v>0.845055051900684</v>
      </c>
      <c r="H338" s="13">
        <v>0.121952613953986</v>
      </c>
      <c r="I338" s="13">
        <v>0.384318798348213</v>
      </c>
      <c r="J338" s="13">
        <v>0.454332100028843</v>
      </c>
      <c r="K338" s="13">
        <v>1.0</v>
      </c>
      <c r="L338" s="13">
        <v>1.69053769111633</v>
      </c>
    </row>
    <row r="339">
      <c r="B339" s="12" t="s">
        <v>87</v>
      </c>
      <c r="C339" s="13">
        <v>8.0</v>
      </c>
      <c r="D339" s="13">
        <v>4.23734972E8</v>
      </c>
      <c r="E339" s="13">
        <v>125111.0</v>
      </c>
      <c r="F339" s="13">
        <v>0.383460480835194</v>
      </c>
      <c r="G339" s="13">
        <v>0.845055051900684</v>
      </c>
      <c r="H339" s="13">
        <v>0.121952613953986</v>
      </c>
      <c r="I339" s="13">
        <v>0.384318798348213</v>
      </c>
      <c r="J339" s="13">
        <v>0.454332100028843</v>
      </c>
      <c r="K339" s="13">
        <v>1.0</v>
      </c>
      <c r="L339" s="13">
        <v>1.79245138168335</v>
      </c>
    </row>
    <row r="340">
      <c r="B340" s="12" t="s">
        <v>87</v>
      </c>
      <c r="C340" s="13">
        <v>9.0</v>
      </c>
      <c r="D340" s="13">
        <v>4.15968276E8</v>
      </c>
      <c r="E340" s="13">
        <v>125111.0</v>
      </c>
      <c r="F340" s="13">
        <v>0.383460480835194</v>
      </c>
      <c r="G340" s="13">
        <v>0.845055051900684</v>
      </c>
      <c r="H340" s="13">
        <v>0.121952613953986</v>
      </c>
      <c r="I340" s="13">
        <v>0.384318798348213</v>
      </c>
      <c r="J340" s="13">
        <v>0.454332100028843</v>
      </c>
      <c r="K340" s="13">
        <v>1.0</v>
      </c>
      <c r="L340" s="13">
        <v>1.47506809234619</v>
      </c>
    </row>
    <row r="341">
      <c r="B341" s="12" t="s">
        <v>87</v>
      </c>
      <c r="C341" s="13">
        <v>10.0</v>
      </c>
      <c r="D341" s="13">
        <v>6.7009495E8</v>
      </c>
      <c r="E341" s="13">
        <v>125111.0</v>
      </c>
      <c r="F341" s="13">
        <v>0.383460480835194</v>
      </c>
      <c r="G341" s="13">
        <v>0.845055051900684</v>
      </c>
      <c r="H341" s="13">
        <v>0.121952613953986</v>
      </c>
      <c r="I341" s="13">
        <v>0.384318798348213</v>
      </c>
      <c r="J341" s="13">
        <v>0.454332100028843</v>
      </c>
      <c r="K341" s="13">
        <v>1.0</v>
      </c>
      <c r="L341" s="13">
        <v>1.74607086181641</v>
      </c>
    </row>
    <row r="342">
      <c r="B342" s="12" t="s">
        <v>91</v>
      </c>
      <c r="C342" s="13">
        <v>1.0</v>
      </c>
      <c r="D342" s="13">
        <v>42.0</v>
      </c>
      <c r="E342" s="13">
        <v>508947.0</v>
      </c>
      <c r="F342" s="13">
        <v>0.437611167127527</v>
      </c>
      <c r="G342" s="13">
        <v>0.907412333894374</v>
      </c>
      <c r="H342" s="13">
        <v>0.0522300680237067</v>
      </c>
      <c r="I342" s="13">
        <v>0.442297677434947</v>
      </c>
      <c r="J342" s="13">
        <v>0.485485301968376</v>
      </c>
      <c r="K342" s="13">
        <v>1.0</v>
      </c>
      <c r="L342" s="13">
        <v>37.7249920368195</v>
      </c>
    </row>
    <row r="343">
      <c r="B343" s="12" t="s">
        <v>91</v>
      </c>
      <c r="C343" s="13">
        <v>2.0</v>
      </c>
      <c r="D343" s="13">
        <v>1.608637542E9</v>
      </c>
      <c r="E343" s="13">
        <v>508947.0</v>
      </c>
      <c r="F343" s="13">
        <v>0.437611167127527</v>
      </c>
      <c r="G343" s="13">
        <v>0.907412333894374</v>
      </c>
      <c r="H343" s="13">
        <v>0.0522300680237067</v>
      </c>
      <c r="I343" s="13">
        <v>0.442297677434947</v>
      </c>
      <c r="J343" s="13">
        <v>0.485485301968376</v>
      </c>
      <c r="K343" s="13">
        <v>1.0</v>
      </c>
      <c r="L343" s="13">
        <v>37.0068078041077</v>
      </c>
    </row>
    <row r="344">
      <c r="B344" s="12" t="s">
        <v>91</v>
      </c>
      <c r="C344" s="13">
        <v>3.0</v>
      </c>
      <c r="D344" s="13">
        <v>1.273642419E9</v>
      </c>
      <c r="E344" s="13">
        <v>508947.0</v>
      </c>
      <c r="F344" s="13">
        <v>0.437611167127527</v>
      </c>
      <c r="G344" s="13">
        <v>0.907412333894374</v>
      </c>
      <c r="H344" s="13">
        <v>0.0522300680237067</v>
      </c>
      <c r="I344" s="13">
        <v>0.442297677434947</v>
      </c>
      <c r="J344" s="13">
        <v>0.485485301968376</v>
      </c>
      <c r="K344" s="13">
        <v>1.0</v>
      </c>
      <c r="L344" s="13">
        <v>36.6681189537048</v>
      </c>
    </row>
    <row r="345">
      <c r="B345" s="12" t="s">
        <v>91</v>
      </c>
      <c r="C345" s="13">
        <v>4.0</v>
      </c>
      <c r="D345" s="13">
        <v>1.935803228E9</v>
      </c>
      <c r="E345" s="13">
        <v>508947.0</v>
      </c>
      <c r="F345" s="13">
        <v>0.437611167127527</v>
      </c>
      <c r="G345" s="13">
        <v>0.907412333894374</v>
      </c>
      <c r="H345" s="13">
        <v>0.0522300680237067</v>
      </c>
      <c r="I345" s="13">
        <v>0.442297677434947</v>
      </c>
      <c r="J345" s="13">
        <v>0.485485301968376</v>
      </c>
      <c r="K345" s="13">
        <v>1.0</v>
      </c>
      <c r="L345" s="13">
        <v>37.4604508876801</v>
      </c>
    </row>
    <row r="346">
      <c r="B346" s="12" t="s">
        <v>91</v>
      </c>
      <c r="C346" s="13">
        <v>5.0</v>
      </c>
      <c r="D346" s="13">
        <v>7.87846414E8</v>
      </c>
      <c r="E346" s="13">
        <v>508947.0</v>
      </c>
      <c r="F346" s="13">
        <v>0.437611167127527</v>
      </c>
      <c r="G346" s="13">
        <v>0.907412333894374</v>
      </c>
      <c r="H346" s="13">
        <v>0.0522300680237067</v>
      </c>
      <c r="I346" s="13">
        <v>0.442297677434947</v>
      </c>
      <c r="J346" s="13">
        <v>0.485485301968376</v>
      </c>
      <c r="K346" s="13">
        <v>1.0</v>
      </c>
      <c r="L346" s="13">
        <v>36.7780387401581</v>
      </c>
    </row>
    <row r="347">
      <c r="B347" s="12" t="s">
        <v>91</v>
      </c>
      <c r="C347" s="13">
        <v>6.0</v>
      </c>
      <c r="D347" s="13">
        <v>9.96406378E8</v>
      </c>
      <c r="E347" s="13">
        <v>508947.0</v>
      </c>
      <c r="F347" s="13">
        <v>0.437611167127527</v>
      </c>
      <c r="G347" s="13">
        <v>0.907412333894374</v>
      </c>
      <c r="H347" s="13">
        <v>0.0522300680237067</v>
      </c>
      <c r="I347" s="13">
        <v>0.442297677434947</v>
      </c>
      <c r="J347" s="13">
        <v>0.485485301968376</v>
      </c>
      <c r="K347" s="13">
        <v>1.0</v>
      </c>
      <c r="L347" s="13">
        <v>36.977377653122</v>
      </c>
    </row>
    <row r="348">
      <c r="B348" s="12" t="s">
        <v>91</v>
      </c>
      <c r="C348" s="13">
        <v>7.0</v>
      </c>
      <c r="D348" s="13">
        <v>1.201263687E9</v>
      </c>
      <c r="E348" s="13">
        <v>508947.0</v>
      </c>
      <c r="F348" s="13">
        <v>0.437611167127527</v>
      </c>
      <c r="G348" s="13">
        <v>0.907412333894374</v>
      </c>
      <c r="H348" s="13">
        <v>0.0522300680237067</v>
      </c>
      <c r="I348" s="13">
        <v>0.442297677434947</v>
      </c>
      <c r="J348" s="13">
        <v>0.485485301968376</v>
      </c>
      <c r="K348" s="13">
        <v>1.0</v>
      </c>
      <c r="L348" s="13">
        <v>38.1819031238556</v>
      </c>
    </row>
    <row r="349">
      <c r="B349" s="12" t="s">
        <v>91</v>
      </c>
      <c r="C349" s="13">
        <v>8.0</v>
      </c>
      <c r="D349" s="13">
        <v>4.23734972E8</v>
      </c>
      <c r="E349" s="13">
        <v>508947.0</v>
      </c>
      <c r="F349" s="13">
        <v>0.437611167127527</v>
      </c>
      <c r="G349" s="13">
        <v>0.907412333894374</v>
      </c>
      <c r="H349" s="13">
        <v>0.0522300680237067</v>
      </c>
      <c r="I349" s="13">
        <v>0.442297677434947</v>
      </c>
      <c r="J349" s="13">
        <v>0.485485301968376</v>
      </c>
      <c r="K349" s="13">
        <v>1.0</v>
      </c>
      <c r="L349" s="13">
        <v>38.5045449733734</v>
      </c>
    </row>
    <row r="350">
      <c r="B350" s="12" t="s">
        <v>91</v>
      </c>
      <c r="C350" s="13">
        <v>9.0</v>
      </c>
      <c r="D350" s="13">
        <v>4.15968276E8</v>
      </c>
      <c r="E350" s="13">
        <v>508947.0</v>
      </c>
      <c r="F350" s="13">
        <v>0.437611167127527</v>
      </c>
      <c r="G350" s="13">
        <v>0.907412333894374</v>
      </c>
      <c r="H350" s="13">
        <v>0.0522300680237067</v>
      </c>
      <c r="I350" s="13">
        <v>0.442297677434947</v>
      </c>
      <c r="J350" s="13">
        <v>0.485485301968376</v>
      </c>
      <c r="K350" s="13">
        <v>1.0</v>
      </c>
      <c r="L350" s="13">
        <v>38.2775712013245</v>
      </c>
    </row>
    <row r="351">
      <c r="B351" s="12" t="s">
        <v>91</v>
      </c>
      <c r="C351" s="13">
        <v>10.0</v>
      </c>
      <c r="D351" s="13">
        <v>6.7009495E8</v>
      </c>
      <c r="E351" s="13">
        <v>508947.0</v>
      </c>
      <c r="F351" s="13">
        <v>0.437611167127527</v>
      </c>
      <c r="G351" s="13">
        <v>0.907412333894374</v>
      </c>
      <c r="H351" s="13">
        <v>0.0522300680237067</v>
      </c>
      <c r="I351" s="13">
        <v>0.442297677434947</v>
      </c>
      <c r="J351" s="13">
        <v>0.485485301968376</v>
      </c>
      <c r="K351" s="13">
        <v>1.0</v>
      </c>
      <c r="L351" s="13">
        <v>37.5765445232391</v>
      </c>
    </row>
    <row r="352">
      <c r="A352" s="11" t="s">
        <v>95</v>
      </c>
      <c r="B352" s="12" t="s">
        <v>63</v>
      </c>
      <c r="C352" s="13">
        <v>1.0</v>
      </c>
      <c r="D352" s="13">
        <v>42.0</v>
      </c>
      <c r="E352" s="13">
        <v>1861.0</v>
      </c>
      <c r="F352" s="13">
        <v>0.323121457419701</v>
      </c>
      <c r="G352" s="13">
        <v>0.832790215911236</v>
      </c>
      <c r="H352" s="13">
        <v>0.239552044494209</v>
      </c>
      <c r="I352" s="13">
        <v>0.348378390220109</v>
      </c>
      <c r="J352" s="13">
        <v>0.384344178468043</v>
      </c>
      <c r="K352" s="13">
        <v>1.0</v>
      </c>
      <c r="L352" s="13">
        <v>7.67002892494202</v>
      </c>
    </row>
    <row r="353">
      <c r="B353" s="12" t="s">
        <v>63</v>
      </c>
      <c r="C353" s="13">
        <v>2.0</v>
      </c>
      <c r="D353" s="13">
        <v>1.608637542E9</v>
      </c>
      <c r="E353" s="13">
        <v>1861.0</v>
      </c>
      <c r="F353" s="13">
        <v>0.323121457419701</v>
      </c>
      <c r="G353" s="13">
        <v>0.832790215911236</v>
      </c>
      <c r="H353" s="13">
        <v>0.239552044494209</v>
      </c>
      <c r="I353" s="13">
        <v>0.348378390220109</v>
      </c>
      <c r="J353" s="13">
        <v>0.384344178468043</v>
      </c>
      <c r="K353" s="13">
        <v>1.0</v>
      </c>
      <c r="L353" s="13">
        <v>7.04629993438721</v>
      </c>
    </row>
    <row r="354">
      <c r="B354" s="12" t="s">
        <v>63</v>
      </c>
      <c r="C354" s="13">
        <v>3.0</v>
      </c>
      <c r="D354" s="13">
        <v>1.273642419E9</v>
      </c>
      <c r="E354" s="13">
        <v>1861.0</v>
      </c>
      <c r="F354" s="13">
        <v>0.323121457419701</v>
      </c>
      <c r="G354" s="13">
        <v>0.832790215911236</v>
      </c>
      <c r="H354" s="13">
        <v>0.239552044494209</v>
      </c>
      <c r="I354" s="13">
        <v>0.348378390220109</v>
      </c>
      <c r="J354" s="13">
        <v>0.384344178468043</v>
      </c>
      <c r="K354" s="13">
        <v>1.0</v>
      </c>
      <c r="L354" s="13">
        <v>7.32134580612183</v>
      </c>
    </row>
    <row r="355">
      <c r="B355" s="12" t="s">
        <v>63</v>
      </c>
      <c r="C355" s="13">
        <v>4.0</v>
      </c>
      <c r="D355" s="13">
        <v>1.935803228E9</v>
      </c>
      <c r="E355" s="13">
        <v>1861.0</v>
      </c>
      <c r="F355" s="13">
        <v>0.323121457419701</v>
      </c>
      <c r="G355" s="13">
        <v>0.832790215911236</v>
      </c>
      <c r="H355" s="13">
        <v>0.239552044494209</v>
      </c>
      <c r="I355" s="13">
        <v>0.348378390220109</v>
      </c>
      <c r="J355" s="13">
        <v>0.384344178468043</v>
      </c>
      <c r="K355" s="13">
        <v>1.0</v>
      </c>
      <c r="L355" s="13">
        <v>7.22528195381165</v>
      </c>
    </row>
    <row r="356">
      <c r="B356" s="12" t="s">
        <v>63</v>
      </c>
      <c r="C356" s="13">
        <v>5.0</v>
      </c>
      <c r="D356" s="13">
        <v>7.87846414E8</v>
      </c>
      <c r="E356" s="13">
        <v>1861.0</v>
      </c>
      <c r="F356" s="13">
        <v>0.323121457419701</v>
      </c>
      <c r="G356" s="13">
        <v>0.832790215911236</v>
      </c>
      <c r="H356" s="13">
        <v>0.239552044494209</v>
      </c>
      <c r="I356" s="13">
        <v>0.348378390220109</v>
      </c>
      <c r="J356" s="13">
        <v>0.384344178468043</v>
      </c>
      <c r="K356" s="13">
        <v>1.0</v>
      </c>
      <c r="L356" s="13">
        <v>7.28817534446716</v>
      </c>
    </row>
    <row r="357">
      <c r="B357" s="12" t="s">
        <v>63</v>
      </c>
      <c r="C357" s="13">
        <v>6.0</v>
      </c>
      <c r="D357" s="13">
        <v>9.96406378E8</v>
      </c>
      <c r="E357" s="13">
        <v>1861.0</v>
      </c>
      <c r="F357" s="13">
        <v>0.323121457419701</v>
      </c>
      <c r="G357" s="13">
        <v>0.832790215911236</v>
      </c>
      <c r="H357" s="13">
        <v>0.239552044494209</v>
      </c>
      <c r="I357" s="13">
        <v>0.348378390220109</v>
      </c>
      <c r="J357" s="13">
        <v>0.384344178468043</v>
      </c>
      <c r="K357" s="13">
        <v>1.0</v>
      </c>
      <c r="L357" s="13">
        <v>7.49501967430115</v>
      </c>
    </row>
    <row r="358">
      <c r="B358" s="12" t="s">
        <v>63</v>
      </c>
      <c r="C358" s="13">
        <v>7.0</v>
      </c>
      <c r="D358" s="13">
        <v>1.201263687E9</v>
      </c>
      <c r="E358" s="13">
        <v>1861.0</v>
      </c>
      <c r="F358" s="13">
        <v>0.323121457419701</v>
      </c>
      <c r="G358" s="13">
        <v>0.832790215911236</v>
      </c>
      <c r="H358" s="13">
        <v>0.239552044494209</v>
      </c>
      <c r="I358" s="13">
        <v>0.348378390220109</v>
      </c>
      <c r="J358" s="13">
        <v>0.384344178468043</v>
      </c>
      <c r="K358" s="13">
        <v>1.0</v>
      </c>
      <c r="L358" s="13">
        <v>7.49271750450134</v>
      </c>
    </row>
    <row r="359">
      <c r="B359" s="12" t="s">
        <v>63</v>
      </c>
      <c r="C359" s="13">
        <v>8.0</v>
      </c>
      <c r="D359" s="13">
        <v>4.23734972E8</v>
      </c>
      <c r="E359" s="13">
        <v>1861.0</v>
      </c>
      <c r="F359" s="13">
        <v>0.323121457419701</v>
      </c>
      <c r="G359" s="13">
        <v>0.832790215911236</v>
      </c>
      <c r="H359" s="13">
        <v>0.239552044494209</v>
      </c>
      <c r="I359" s="13">
        <v>0.348378390220109</v>
      </c>
      <c r="J359" s="13">
        <v>0.384344178468043</v>
      </c>
      <c r="K359" s="13">
        <v>1.0</v>
      </c>
      <c r="L359" s="13">
        <v>7.02337837219238</v>
      </c>
    </row>
    <row r="360">
      <c r="B360" s="12" t="s">
        <v>63</v>
      </c>
      <c r="C360" s="13">
        <v>9.0</v>
      </c>
      <c r="D360" s="13">
        <v>4.15968276E8</v>
      </c>
      <c r="E360" s="13">
        <v>1861.0</v>
      </c>
      <c r="F360" s="13">
        <v>0.323121457419701</v>
      </c>
      <c r="G360" s="13">
        <v>0.832790215911236</v>
      </c>
      <c r="H360" s="13">
        <v>0.239552044494209</v>
      </c>
      <c r="I360" s="13">
        <v>0.348378390220109</v>
      </c>
      <c r="J360" s="13">
        <v>0.384344178468043</v>
      </c>
      <c r="K360" s="13">
        <v>1.0</v>
      </c>
      <c r="L360" s="13">
        <v>7.63272738456726</v>
      </c>
    </row>
    <row r="361">
      <c r="B361" s="12" t="s">
        <v>63</v>
      </c>
      <c r="C361" s="13">
        <v>10.0</v>
      </c>
      <c r="D361" s="13">
        <v>6.7009495E8</v>
      </c>
      <c r="E361" s="13">
        <v>1861.0</v>
      </c>
      <c r="F361" s="13">
        <v>0.323121457419701</v>
      </c>
      <c r="G361" s="13">
        <v>0.832790215911236</v>
      </c>
      <c r="H361" s="13">
        <v>0.239552044494209</v>
      </c>
      <c r="I361" s="13">
        <v>0.348378390220109</v>
      </c>
      <c r="J361" s="13">
        <v>0.384344178468043</v>
      </c>
      <c r="K361" s="13">
        <v>1.0</v>
      </c>
      <c r="L361" s="13">
        <v>7.43458271026611</v>
      </c>
    </row>
    <row r="362">
      <c r="B362" s="12" t="s">
        <v>65</v>
      </c>
      <c r="C362" s="13">
        <v>1.0</v>
      </c>
      <c r="D362" s="13">
        <v>42.0</v>
      </c>
      <c r="E362" s="13">
        <v>9.0</v>
      </c>
      <c r="F362" s="13">
        <v>0.415123456790124</v>
      </c>
      <c r="G362" s="13">
        <v>0.904109891972609</v>
      </c>
      <c r="H362" s="13">
        <v>0.438433263667793</v>
      </c>
      <c r="I362" s="13">
        <v>0.447096383420701</v>
      </c>
      <c r="J362" s="13">
        <v>0.464506172839506</v>
      </c>
      <c r="K362" s="13">
        <v>0.986111111111111</v>
      </c>
      <c r="L362" s="13">
        <v>4.45814323425293</v>
      </c>
    </row>
    <row r="363">
      <c r="B363" s="12" t="s">
        <v>65</v>
      </c>
      <c r="C363" s="13">
        <v>2.0</v>
      </c>
      <c r="D363" s="13">
        <v>1.608637542E9</v>
      </c>
      <c r="E363" s="13">
        <v>9.0</v>
      </c>
      <c r="F363" s="13">
        <v>0.415123456790124</v>
      </c>
      <c r="G363" s="13">
        <v>0.904109891972609</v>
      </c>
      <c r="H363" s="13">
        <v>0.438433263667793</v>
      </c>
      <c r="I363" s="13">
        <v>0.447096383420701</v>
      </c>
      <c r="J363" s="13">
        <v>0.464506172839506</v>
      </c>
      <c r="K363" s="13">
        <v>0.986111111111111</v>
      </c>
      <c r="L363" s="13">
        <v>4.28279566764832</v>
      </c>
    </row>
    <row r="364">
      <c r="B364" s="12" t="s">
        <v>65</v>
      </c>
      <c r="C364" s="13">
        <v>3.0</v>
      </c>
      <c r="D364" s="13">
        <v>1.273642419E9</v>
      </c>
      <c r="E364" s="13">
        <v>9.0</v>
      </c>
      <c r="F364" s="13">
        <v>0.415123456790124</v>
      </c>
      <c r="G364" s="13">
        <v>0.904109891972609</v>
      </c>
      <c r="H364" s="13">
        <v>0.438433263667793</v>
      </c>
      <c r="I364" s="13">
        <v>0.447096383420701</v>
      </c>
      <c r="J364" s="13">
        <v>0.464506172839506</v>
      </c>
      <c r="K364" s="13">
        <v>0.986111111111111</v>
      </c>
      <c r="L364" s="13">
        <v>4.30644249916077</v>
      </c>
    </row>
    <row r="365">
      <c r="B365" s="12" t="s">
        <v>65</v>
      </c>
      <c r="C365" s="13">
        <v>4.0</v>
      </c>
      <c r="D365" s="13">
        <v>1.935803228E9</v>
      </c>
      <c r="E365" s="13">
        <v>9.0</v>
      </c>
      <c r="F365" s="13">
        <v>0.415123456790124</v>
      </c>
      <c r="G365" s="13">
        <v>0.904109891972609</v>
      </c>
      <c r="H365" s="13">
        <v>0.438433263667793</v>
      </c>
      <c r="I365" s="13">
        <v>0.447096383420701</v>
      </c>
      <c r="J365" s="13">
        <v>0.464506172839506</v>
      </c>
      <c r="K365" s="13">
        <v>0.986111111111111</v>
      </c>
      <c r="L365" s="13">
        <v>4.14623808860779</v>
      </c>
    </row>
    <row r="366">
      <c r="B366" s="12" t="s">
        <v>65</v>
      </c>
      <c r="C366" s="13">
        <v>5.0</v>
      </c>
      <c r="D366" s="13">
        <v>7.87846414E8</v>
      </c>
      <c r="E366" s="13">
        <v>9.0</v>
      </c>
      <c r="F366" s="13">
        <v>0.415123456790124</v>
      </c>
      <c r="G366" s="13">
        <v>0.904109891972609</v>
      </c>
      <c r="H366" s="13">
        <v>0.438433263667793</v>
      </c>
      <c r="I366" s="13">
        <v>0.447096383420701</v>
      </c>
      <c r="J366" s="13">
        <v>0.464506172839506</v>
      </c>
      <c r="K366" s="13">
        <v>0.986111111111111</v>
      </c>
      <c r="L366" s="13">
        <v>4.03516125679016</v>
      </c>
    </row>
    <row r="367">
      <c r="B367" s="12" t="s">
        <v>65</v>
      </c>
      <c r="C367" s="13">
        <v>6.0</v>
      </c>
      <c r="D367" s="13">
        <v>9.96406378E8</v>
      </c>
      <c r="E367" s="13">
        <v>9.0</v>
      </c>
      <c r="F367" s="13">
        <v>0.415123456790124</v>
      </c>
      <c r="G367" s="13">
        <v>0.904109891972609</v>
      </c>
      <c r="H367" s="13">
        <v>0.438433263667793</v>
      </c>
      <c r="I367" s="13">
        <v>0.447096383420701</v>
      </c>
      <c r="J367" s="13">
        <v>0.464506172839506</v>
      </c>
      <c r="K367" s="13">
        <v>0.986111111111111</v>
      </c>
      <c r="L367" s="13">
        <v>4.19621539115906</v>
      </c>
    </row>
    <row r="368">
      <c r="B368" s="12" t="s">
        <v>65</v>
      </c>
      <c r="C368" s="13">
        <v>7.0</v>
      </c>
      <c r="D368" s="13">
        <v>1.201263687E9</v>
      </c>
      <c r="E368" s="13">
        <v>9.0</v>
      </c>
      <c r="F368" s="13">
        <v>0.415123456790124</v>
      </c>
      <c r="G368" s="13">
        <v>0.904109891972609</v>
      </c>
      <c r="H368" s="13">
        <v>0.438433263667793</v>
      </c>
      <c r="I368" s="13">
        <v>0.447096383420701</v>
      </c>
      <c r="J368" s="13">
        <v>0.464506172839506</v>
      </c>
      <c r="K368" s="13">
        <v>0.986111111111111</v>
      </c>
      <c r="L368" s="13">
        <v>4.36334681510925</v>
      </c>
    </row>
    <row r="369">
      <c r="B369" s="12" t="s">
        <v>65</v>
      </c>
      <c r="C369" s="13">
        <v>8.0</v>
      </c>
      <c r="D369" s="13">
        <v>4.23734972E8</v>
      </c>
      <c r="E369" s="13">
        <v>9.0</v>
      </c>
      <c r="F369" s="13">
        <v>0.415123456790124</v>
      </c>
      <c r="G369" s="13">
        <v>0.904109891972609</v>
      </c>
      <c r="H369" s="13">
        <v>0.438433263667793</v>
      </c>
      <c r="I369" s="13">
        <v>0.447096383420701</v>
      </c>
      <c r="J369" s="13">
        <v>0.464506172839506</v>
      </c>
      <c r="K369" s="13">
        <v>0.986111111111111</v>
      </c>
      <c r="L369" s="13">
        <v>4.28272676467896</v>
      </c>
    </row>
    <row r="370">
      <c r="B370" s="12" t="s">
        <v>65</v>
      </c>
      <c r="C370" s="13">
        <v>9.0</v>
      </c>
      <c r="D370" s="13">
        <v>4.15968276E8</v>
      </c>
      <c r="E370" s="13">
        <v>9.0</v>
      </c>
      <c r="F370" s="13">
        <v>0.415123456790124</v>
      </c>
      <c r="G370" s="13">
        <v>0.904109891972609</v>
      </c>
      <c r="H370" s="13">
        <v>0.438433263667793</v>
      </c>
      <c r="I370" s="13">
        <v>0.447096383420701</v>
      </c>
      <c r="J370" s="13">
        <v>0.464506172839506</v>
      </c>
      <c r="K370" s="13">
        <v>0.986111111111111</v>
      </c>
      <c r="L370" s="13">
        <v>4.19534254074097</v>
      </c>
    </row>
    <row r="371">
      <c r="B371" s="12" t="s">
        <v>65</v>
      </c>
      <c r="C371" s="13">
        <v>10.0</v>
      </c>
      <c r="D371" s="13">
        <v>6.7009495E8</v>
      </c>
      <c r="E371" s="13">
        <v>9.0</v>
      </c>
      <c r="F371" s="13">
        <v>0.415123456790124</v>
      </c>
      <c r="G371" s="13">
        <v>0.904109891972609</v>
      </c>
      <c r="H371" s="13">
        <v>0.438433263667793</v>
      </c>
      <c r="I371" s="13">
        <v>0.447096383420701</v>
      </c>
      <c r="J371" s="13">
        <v>0.464506172839506</v>
      </c>
      <c r="K371" s="13">
        <v>0.986111111111111</v>
      </c>
      <c r="L371" s="13">
        <v>4.30796551704407</v>
      </c>
    </row>
    <row r="372">
      <c r="B372" s="12" t="s">
        <v>66</v>
      </c>
      <c r="C372" s="13">
        <v>1.0</v>
      </c>
      <c r="D372" s="13">
        <v>42.0</v>
      </c>
      <c r="E372" s="13">
        <v>3193.0</v>
      </c>
      <c r="F372" s="13">
        <v>0.369949890385219</v>
      </c>
      <c r="G372" s="13">
        <v>0.910831936591508</v>
      </c>
      <c r="H372" s="13">
        <v>0.434604332588852</v>
      </c>
      <c r="I372" s="13">
        <v>0.393516833586329</v>
      </c>
      <c r="J372" s="13">
        <v>0.407818184008286</v>
      </c>
      <c r="K372" s="13">
        <v>1.0</v>
      </c>
      <c r="L372" s="13">
        <v>1.88746118545532</v>
      </c>
    </row>
    <row r="373">
      <c r="B373" s="12" t="s">
        <v>66</v>
      </c>
      <c r="C373" s="13">
        <v>2.0</v>
      </c>
      <c r="D373" s="13">
        <v>1.608637542E9</v>
      </c>
      <c r="E373" s="13">
        <v>3193.0</v>
      </c>
      <c r="F373" s="13">
        <v>0.369949890385219</v>
      </c>
      <c r="G373" s="13">
        <v>0.910831936591508</v>
      </c>
      <c r="H373" s="13">
        <v>0.434604332588852</v>
      </c>
      <c r="I373" s="13">
        <v>0.393516833586329</v>
      </c>
      <c r="J373" s="13">
        <v>0.407818184008286</v>
      </c>
      <c r="K373" s="13">
        <v>1.0</v>
      </c>
      <c r="L373" s="13">
        <v>1.78465247154236</v>
      </c>
    </row>
    <row r="374">
      <c r="B374" s="12" t="s">
        <v>66</v>
      </c>
      <c r="C374" s="13">
        <v>3.0</v>
      </c>
      <c r="D374" s="13">
        <v>1.273642419E9</v>
      </c>
      <c r="E374" s="13">
        <v>3193.0</v>
      </c>
      <c r="F374" s="13">
        <v>0.369949890385219</v>
      </c>
      <c r="G374" s="13">
        <v>0.910831936591508</v>
      </c>
      <c r="H374" s="13">
        <v>0.434604332588852</v>
      </c>
      <c r="I374" s="13">
        <v>0.393516833586329</v>
      </c>
      <c r="J374" s="13">
        <v>0.407818184008286</v>
      </c>
      <c r="K374" s="13">
        <v>1.0</v>
      </c>
      <c r="L374" s="13">
        <v>2.00230526924133</v>
      </c>
    </row>
    <row r="375">
      <c r="B375" s="12" t="s">
        <v>66</v>
      </c>
      <c r="C375" s="13">
        <v>4.0</v>
      </c>
      <c r="D375" s="13">
        <v>1.935803228E9</v>
      </c>
      <c r="E375" s="13">
        <v>3193.0</v>
      </c>
      <c r="F375" s="13">
        <v>0.369949890385219</v>
      </c>
      <c r="G375" s="13">
        <v>0.910831936591508</v>
      </c>
      <c r="H375" s="13">
        <v>0.434604332588852</v>
      </c>
      <c r="I375" s="13">
        <v>0.393516833586329</v>
      </c>
      <c r="J375" s="13">
        <v>0.407818184008286</v>
      </c>
      <c r="K375" s="13">
        <v>1.0</v>
      </c>
      <c r="L375" s="13">
        <v>1.75030779838562</v>
      </c>
    </row>
    <row r="376">
      <c r="B376" s="12" t="s">
        <v>66</v>
      </c>
      <c r="C376" s="13">
        <v>5.0</v>
      </c>
      <c r="D376" s="13">
        <v>7.87846414E8</v>
      </c>
      <c r="E376" s="13">
        <v>3193.0</v>
      </c>
      <c r="F376" s="13">
        <v>0.369949890385219</v>
      </c>
      <c r="G376" s="13">
        <v>0.910831936591508</v>
      </c>
      <c r="H376" s="13">
        <v>0.434604332588852</v>
      </c>
      <c r="I376" s="13">
        <v>0.393516833586329</v>
      </c>
      <c r="J376" s="13">
        <v>0.407818184008286</v>
      </c>
      <c r="K376" s="13">
        <v>1.0</v>
      </c>
      <c r="L376" s="13">
        <v>1.98763871192932</v>
      </c>
    </row>
    <row r="377">
      <c r="B377" s="12" t="s">
        <v>66</v>
      </c>
      <c r="C377" s="13">
        <v>6.0</v>
      </c>
      <c r="D377" s="13">
        <v>9.96406378E8</v>
      </c>
      <c r="E377" s="13">
        <v>3193.0</v>
      </c>
      <c r="F377" s="13">
        <v>0.369949890385219</v>
      </c>
      <c r="G377" s="13">
        <v>0.910831936591508</v>
      </c>
      <c r="H377" s="13">
        <v>0.434604332588852</v>
      </c>
      <c r="I377" s="13">
        <v>0.393516833586329</v>
      </c>
      <c r="J377" s="13">
        <v>0.407818184008286</v>
      </c>
      <c r="K377" s="13">
        <v>1.0</v>
      </c>
      <c r="L377" s="13">
        <v>1.99758529663086</v>
      </c>
    </row>
    <row r="378">
      <c r="B378" s="12" t="s">
        <v>66</v>
      </c>
      <c r="C378" s="13">
        <v>7.0</v>
      </c>
      <c r="D378" s="13">
        <v>1.201263687E9</v>
      </c>
      <c r="E378" s="13">
        <v>3193.0</v>
      </c>
      <c r="F378" s="13">
        <v>0.369949890385219</v>
      </c>
      <c r="G378" s="13">
        <v>0.910831936591508</v>
      </c>
      <c r="H378" s="13">
        <v>0.434604332588852</v>
      </c>
      <c r="I378" s="13">
        <v>0.393516833586329</v>
      </c>
      <c r="J378" s="13">
        <v>0.407818184008286</v>
      </c>
      <c r="K378" s="13">
        <v>1.0</v>
      </c>
      <c r="L378" s="13">
        <v>2.02383828163147</v>
      </c>
    </row>
    <row r="379">
      <c r="B379" s="12" t="s">
        <v>66</v>
      </c>
      <c r="C379" s="13">
        <v>8.0</v>
      </c>
      <c r="D379" s="13">
        <v>4.23734972E8</v>
      </c>
      <c r="E379" s="13">
        <v>3193.0</v>
      </c>
      <c r="F379" s="13">
        <v>0.369949890385219</v>
      </c>
      <c r="G379" s="13">
        <v>0.910831936591508</v>
      </c>
      <c r="H379" s="13">
        <v>0.434604332588852</v>
      </c>
      <c r="I379" s="13">
        <v>0.393516833586329</v>
      </c>
      <c r="J379" s="13">
        <v>0.407818184008286</v>
      </c>
      <c r="K379" s="13">
        <v>1.0</v>
      </c>
      <c r="L379" s="13">
        <v>1.89198088645935</v>
      </c>
    </row>
    <row r="380">
      <c r="B380" s="12" t="s">
        <v>66</v>
      </c>
      <c r="C380" s="13">
        <v>9.0</v>
      </c>
      <c r="D380" s="13">
        <v>4.15968276E8</v>
      </c>
      <c r="E380" s="13">
        <v>3193.0</v>
      </c>
      <c r="F380" s="13">
        <v>0.369949890385219</v>
      </c>
      <c r="G380" s="13">
        <v>0.910831936591508</v>
      </c>
      <c r="H380" s="13">
        <v>0.434604332588852</v>
      </c>
      <c r="I380" s="13">
        <v>0.393516833586329</v>
      </c>
      <c r="J380" s="13">
        <v>0.407818184008286</v>
      </c>
      <c r="K380" s="13">
        <v>1.0</v>
      </c>
      <c r="L380" s="13">
        <v>1.91112875938416</v>
      </c>
    </row>
    <row r="381">
      <c r="B381" s="12" t="s">
        <v>66</v>
      </c>
      <c r="C381" s="13">
        <v>10.0</v>
      </c>
      <c r="D381" s="13">
        <v>6.7009495E8</v>
      </c>
      <c r="E381" s="13">
        <v>3193.0</v>
      </c>
      <c r="F381" s="13">
        <v>0.369949890385219</v>
      </c>
      <c r="G381" s="13">
        <v>0.910831936591508</v>
      </c>
      <c r="H381" s="13">
        <v>0.434604332588852</v>
      </c>
      <c r="I381" s="13">
        <v>0.393516833586329</v>
      </c>
      <c r="J381" s="13">
        <v>0.407818184008286</v>
      </c>
      <c r="K381" s="13">
        <v>1.0</v>
      </c>
      <c r="L381" s="13">
        <v>1.96511220932007</v>
      </c>
    </row>
    <row r="382">
      <c r="B382" s="12" t="s">
        <v>68</v>
      </c>
      <c r="C382" s="13">
        <v>1.0</v>
      </c>
      <c r="D382" s="13">
        <v>42.0</v>
      </c>
      <c r="E382" s="13">
        <v>26.0</v>
      </c>
      <c r="F382" s="13">
        <v>0.207692307692308</v>
      </c>
      <c r="G382" s="13">
        <v>0.902992273652706</v>
      </c>
      <c r="H382" s="13">
        <v>0.711865515436944</v>
      </c>
      <c r="I382" s="13">
        <v>0.279058446050487</v>
      </c>
      <c r="J382" s="13">
        <v>0.23974358974359</v>
      </c>
      <c r="K382" s="13">
        <v>1.0</v>
      </c>
      <c r="L382" s="13">
        <v>0.80976939201355</v>
      </c>
    </row>
    <row r="383">
      <c r="B383" s="12" t="s">
        <v>68</v>
      </c>
      <c r="C383" s="13">
        <v>2.0</v>
      </c>
      <c r="D383" s="13">
        <v>1.608637542E9</v>
      </c>
      <c r="E383" s="13">
        <v>26.0</v>
      </c>
      <c r="F383" s="13">
        <v>0.207692307692308</v>
      </c>
      <c r="G383" s="13">
        <v>0.902992273652706</v>
      </c>
      <c r="H383" s="13">
        <v>0.711865515436944</v>
      </c>
      <c r="I383" s="13">
        <v>0.279058446050487</v>
      </c>
      <c r="J383" s="13">
        <v>0.23974358974359</v>
      </c>
      <c r="K383" s="13">
        <v>1.0</v>
      </c>
      <c r="L383" s="13">
        <v>0.840017318725586</v>
      </c>
    </row>
    <row r="384">
      <c r="B384" s="12" t="s">
        <v>68</v>
      </c>
      <c r="C384" s="13">
        <v>3.0</v>
      </c>
      <c r="D384" s="13">
        <v>1.273642419E9</v>
      </c>
      <c r="E384" s="13">
        <v>26.0</v>
      </c>
      <c r="F384" s="13">
        <v>0.207692307692308</v>
      </c>
      <c r="G384" s="13">
        <v>0.902992273652706</v>
      </c>
      <c r="H384" s="13">
        <v>0.711865515436944</v>
      </c>
      <c r="I384" s="13">
        <v>0.279058446050487</v>
      </c>
      <c r="J384" s="13">
        <v>0.23974358974359</v>
      </c>
      <c r="K384" s="13">
        <v>1.0</v>
      </c>
      <c r="L384" s="13">
        <v>0.814597368240356</v>
      </c>
    </row>
    <row r="385">
      <c r="B385" s="12" t="s">
        <v>68</v>
      </c>
      <c r="C385" s="13">
        <v>4.0</v>
      </c>
      <c r="D385" s="13">
        <v>1.935803228E9</v>
      </c>
      <c r="E385" s="13">
        <v>26.0</v>
      </c>
      <c r="F385" s="13">
        <v>0.207692307692308</v>
      </c>
      <c r="G385" s="13">
        <v>0.902992273652706</v>
      </c>
      <c r="H385" s="13">
        <v>0.711865515436944</v>
      </c>
      <c r="I385" s="13">
        <v>0.279058446050487</v>
      </c>
      <c r="J385" s="13">
        <v>0.23974358974359</v>
      </c>
      <c r="K385" s="13">
        <v>1.0</v>
      </c>
      <c r="L385" s="13">
        <v>0.820836305618286</v>
      </c>
    </row>
    <row r="386">
      <c r="B386" s="12" t="s">
        <v>68</v>
      </c>
      <c r="C386" s="13">
        <v>5.0</v>
      </c>
      <c r="D386" s="13">
        <v>7.87846414E8</v>
      </c>
      <c r="E386" s="13">
        <v>26.0</v>
      </c>
      <c r="F386" s="13">
        <v>0.207692307692308</v>
      </c>
      <c r="G386" s="13">
        <v>0.902992273652706</v>
      </c>
      <c r="H386" s="13">
        <v>0.711865515436944</v>
      </c>
      <c r="I386" s="13">
        <v>0.279058446050487</v>
      </c>
      <c r="J386" s="13">
        <v>0.23974358974359</v>
      </c>
      <c r="K386" s="13">
        <v>1.0</v>
      </c>
      <c r="L386" s="13">
        <v>0.825314283370972</v>
      </c>
    </row>
    <row r="387">
      <c r="B387" s="12" t="s">
        <v>68</v>
      </c>
      <c r="C387" s="13">
        <v>6.0</v>
      </c>
      <c r="D387" s="13">
        <v>9.96406378E8</v>
      </c>
      <c r="E387" s="13">
        <v>26.0</v>
      </c>
      <c r="F387" s="13">
        <v>0.207692307692308</v>
      </c>
      <c r="G387" s="13">
        <v>0.902992273652706</v>
      </c>
      <c r="H387" s="13">
        <v>0.711865515436944</v>
      </c>
      <c r="I387" s="13">
        <v>0.279058446050487</v>
      </c>
      <c r="J387" s="13">
        <v>0.23974358974359</v>
      </c>
      <c r="K387" s="13">
        <v>1.0</v>
      </c>
      <c r="L387" s="13">
        <v>0.84939432144165</v>
      </c>
    </row>
    <row r="388">
      <c r="B388" s="12" t="s">
        <v>68</v>
      </c>
      <c r="C388" s="13">
        <v>7.0</v>
      </c>
      <c r="D388" s="13">
        <v>1.201263687E9</v>
      </c>
      <c r="E388" s="13">
        <v>26.0</v>
      </c>
      <c r="F388" s="13">
        <v>0.207692307692308</v>
      </c>
      <c r="G388" s="13">
        <v>0.902992273652706</v>
      </c>
      <c r="H388" s="13">
        <v>0.711865515436944</v>
      </c>
      <c r="I388" s="13">
        <v>0.279058446050487</v>
      </c>
      <c r="J388" s="13">
        <v>0.23974358974359</v>
      </c>
      <c r="K388" s="13">
        <v>1.0</v>
      </c>
      <c r="L388" s="13">
        <v>0.820875644683838</v>
      </c>
    </row>
    <row r="389">
      <c r="B389" s="12" t="s">
        <v>68</v>
      </c>
      <c r="C389" s="13">
        <v>8.0</v>
      </c>
      <c r="D389" s="13">
        <v>4.23734972E8</v>
      </c>
      <c r="E389" s="13">
        <v>26.0</v>
      </c>
      <c r="F389" s="13">
        <v>0.207692307692308</v>
      </c>
      <c r="G389" s="13">
        <v>0.902992273652706</v>
      </c>
      <c r="H389" s="13">
        <v>0.711865515436944</v>
      </c>
      <c r="I389" s="13">
        <v>0.279058446050487</v>
      </c>
      <c r="J389" s="13">
        <v>0.23974358974359</v>
      </c>
      <c r="K389" s="13">
        <v>1.0</v>
      </c>
      <c r="L389" s="13">
        <v>0.854414701461792</v>
      </c>
    </row>
    <row r="390">
      <c r="B390" s="12" t="s">
        <v>68</v>
      </c>
      <c r="C390" s="13">
        <v>9.0</v>
      </c>
      <c r="D390" s="13">
        <v>4.15968276E8</v>
      </c>
      <c r="E390" s="13">
        <v>26.0</v>
      </c>
      <c r="F390" s="13">
        <v>0.207692307692308</v>
      </c>
      <c r="G390" s="13">
        <v>0.902992273652706</v>
      </c>
      <c r="H390" s="13">
        <v>0.711865515436944</v>
      </c>
      <c r="I390" s="13">
        <v>0.279058446050487</v>
      </c>
      <c r="J390" s="13">
        <v>0.23974358974359</v>
      </c>
      <c r="K390" s="13">
        <v>1.0</v>
      </c>
      <c r="L390" s="13">
        <v>0.821309089660645</v>
      </c>
    </row>
    <row r="391">
      <c r="B391" s="12" t="s">
        <v>68</v>
      </c>
      <c r="C391" s="13">
        <v>10.0</v>
      </c>
      <c r="D391" s="13">
        <v>6.7009495E8</v>
      </c>
      <c r="E391" s="13">
        <v>26.0</v>
      </c>
      <c r="F391" s="13">
        <v>0.207692307692308</v>
      </c>
      <c r="G391" s="13">
        <v>0.902992273652706</v>
      </c>
      <c r="H391" s="13">
        <v>0.711865515436944</v>
      </c>
      <c r="I391" s="13">
        <v>0.279058446050487</v>
      </c>
      <c r="J391" s="13">
        <v>0.23974358974359</v>
      </c>
      <c r="K391" s="13">
        <v>1.0</v>
      </c>
      <c r="L391" s="13">
        <v>0.812738418579102</v>
      </c>
    </row>
    <row r="392">
      <c r="B392" s="12" t="s">
        <v>69</v>
      </c>
      <c r="C392" s="13">
        <v>1.0</v>
      </c>
      <c r="D392" s="13">
        <v>42.0</v>
      </c>
      <c r="E392" s="13">
        <v>75.0</v>
      </c>
      <c r="F392" s="13">
        <v>0.306933333333333</v>
      </c>
      <c r="G392" s="13">
        <v>0.858234152452684</v>
      </c>
      <c r="H392" s="13">
        <v>-0.0420223679254765</v>
      </c>
      <c r="I392" s="13">
        <v>0.302948624453138</v>
      </c>
      <c r="J392" s="13">
        <v>0.355333333333333</v>
      </c>
      <c r="K392" s="13">
        <v>1.0</v>
      </c>
      <c r="L392" s="13">
        <v>10.0575504302979</v>
      </c>
    </row>
    <row r="393">
      <c r="B393" s="12" t="s">
        <v>69</v>
      </c>
      <c r="C393" s="13">
        <v>2.0</v>
      </c>
      <c r="D393" s="13">
        <v>1.608637542E9</v>
      </c>
      <c r="E393" s="13">
        <v>75.0</v>
      </c>
      <c r="F393" s="13">
        <v>0.306933333333333</v>
      </c>
      <c r="G393" s="13">
        <v>0.858234152452684</v>
      </c>
      <c r="H393" s="13">
        <v>-0.0420223679254765</v>
      </c>
      <c r="I393" s="13">
        <v>0.302948624453138</v>
      </c>
      <c r="J393" s="13">
        <v>0.355333333333333</v>
      </c>
      <c r="K393" s="13">
        <v>1.0</v>
      </c>
      <c r="L393" s="13">
        <v>10.4432454109192</v>
      </c>
    </row>
    <row r="394">
      <c r="B394" s="12" t="s">
        <v>69</v>
      </c>
      <c r="C394" s="13">
        <v>3.0</v>
      </c>
      <c r="D394" s="13">
        <v>1.273642419E9</v>
      </c>
      <c r="E394" s="13">
        <v>75.0</v>
      </c>
      <c r="F394" s="13">
        <v>0.306933333333333</v>
      </c>
      <c r="G394" s="13">
        <v>0.858234152452684</v>
      </c>
      <c r="H394" s="13">
        <v>-0.0420223679254765</v>
      </c>
      <c r="I394" s="13">
        <v>0.302948624453138</v>
      </c>
      <c r="J394" s="13">
        <v>0.355333333333333</v>
      </c>
      <c r="K394" s="13">
        <v>1.0</v>
      </c>
      <c r="L394" s="13">
        <v>10.2416326999664</v>
      </c>
    </row>
    <row r="395">
      <c r="B395" s="12" t="s">
        <v>69</v>
      </c>
      <c r="C395" s="13">
        <v>4.0</v>
      </c>
      <c r="D395" s="13">
        <v>1.935803228E9</v>
      </c>
      <c r="E395" s="13">
        <v>75.0</v>
      </c>
      <c r="F395" s="13">
        <v>0.306933333333333</v>
      </c>
      <c r="G395" s="13">
        <v>0.858234152452684</v>
      </c>
      <c r="H395" s="13">
        <v>-0.0420223679254765</v>
      </c>
      <c r="I395" s="13">
        <v>0.302948624453138</v>
      </c>
      <c r="J395" s="13">
        <v>0.355333333333333</v>
      </c>
      <c r="K395" s="13">
        <v>1.0</v>
      </c>
      <c r="L395" s="13">
        <v>10.3012206554413</v>
      </c>
    </row>
    <row r="396">
      <c r="B396" s="12" t="s">
        <v>69</v>
      </c>
      <c r="C396" s="13">
        <v>5.0</v>
      </c>
      <c r="D396" s="13">
        <v>7.87846414E8</v>
      </c>
      <c r="E396" s="13">
        <v>75.0</v>
      </c>
      <c r="F396" s="13">
        <v>0.306933333333333</v>
      </c>
      <c r="G396" s="13">
        <v>0.858234152452684</v>
      </c>
      <c r="H396" s="13">
        <v>-0.0420223679254765</v>
      </c>
      <c r="I396" s="13">
        <v>0.302948624453138</v>
      </c>
      <c r="J396" s="13">
        <v>0.355333333333333</v>
      </c>
      <c r="K396" s="13">
        <v>1.0</v>
      </c>
      <c r="L396" s="13">
        <v>9.88746213912964</v>
      </c>
    </row>
    <row r="397">
      <c r="B397" s="12" t="s">
        <v>69</v>
      </c>
      <c r="C397" s="13">
        <v>6.0</v>
      </c>
      <c r="D397" s="13">
        <v>9.96406378E8</v>
      </c>
      <c r="E397" s="13">
        <v>75.0</v>
      </c>
      <c r="F397" s="13">
        <v>0.306933333333333</v>
      </c>
      <c r="G397" s="13">
        <v>0.858234152452684</v>
      </c>
      <c r="H397" s="13">
        <v>-0.0420223679254765</v>
      </c>
      <c r="I397" s="13">
        <v>0.302948624453138</v>
      </c>
      <c r="J397" s="13">
        <v>0.355333333333333</v>
      </c>
      <c r="K397" s="13">
        <v>1.0</v>
      </c>
      <c r="L397" s="13">
        <v>10.4650309085846</v>
      </c>
    </row>
    <row r="398">
      <c r="B398" s="12" t="s">
        <v>69</v>
      </c>
      <c r="C398" s="13">
        <v>7.0</v>
      </c>
      <c r="D398" s="13">
        <v>1.201263687E9</v>
      </c>
      <c r="E398" s="13">
        <v>75.0</v>
      </c>
      <c r="F398" s="13">
        <v>0.306933333333333</v>
      </c>
      <c r="G398" s="13">
        <v>0.858234152452684</v>
      </c>
      <c r="H398" s="13">
        <v>-0.0420223679254765</v>
      </c>
      <c r="I398" s="13">
        <v>0.302948624453138</v>
      </c>
      <c r="J398" s="13">
        <v>0.355333333333333</v>
      </c>
      <c r="K398" s="13">
        <v>1.0</v>
      </c>
      <c r="L398" s="13">
        <v>9.84862565994263</v>
      </c>
    </row>
    <row r="399">
      <c r="B399" s="12" t="s">
        <v>69</v>
      </c>
      <c r="C399" s="13">
        <v>8.0</v>
      </c>
      <c r="D399" s="13">
        <v>4.23734972E8</v>
      </c>
      <c r="E399" s="13">
        <v>75.0</v>
      </c>
      <c r="F399" s="13">
        <v>0.306933333333333</v>
      </c>
      <c r="G399" s="13">
        <v>0.858234152452684</v>
      </c>
      <c r="H399" s="13">
        <v>-0.0420223679254765</v>
      </c>
      <c r="I399" s="13">
        <v>0.302948624453138</v>
      </c>
      <c r="J399" s="13">
        <v>0.355333333333333</v>
      </c>
      <c r="K399" s="13">
        <v>1.0</v>
      </c>
      <c r="L399" s="13">
        <v>10.2084169387817</v>
      </c>
    </row>
    <row r="400">
      <c r="B400" s="12" t="s">
        <v>69</v>
      </c>
      <c r="C400" s="13">
        <v>9.0</v>
      </c>
      <c r="D400" s="13">
        <v>4.15968276E8</v>
      </c>
      <c r="E400" s="13">
        <v>75.0</v>
      </c>
      <c r="F400" s="13">
        <v>0.306933333333333</v>
      </c>
      <c r="G400" s="13">
        <v>0.858234152452684</v>
      </c>
      <c r="H400" s="13">
        <v>-0.0420223679254765</v>
      </c>
      <c r="I400" s="13">
        <v>0.302948624453138</v>
      </c>
      <c r="J400" s="13">
        <v>0.355333333333333</v>
      </c>
      <c r="K400" s="13">
        <v>1.0</v>
      </c>
      <c r="L400" s="13">
        <v>10.4828367233276</v>
      </c>
    </row>
    <row r="401">
      <c r="B401" s="12" t="s">
        <v>69</v>
      </c>
      <c r="C401" s="13">
        <v>10.0</v>
      </c>
      <c r="D401" s="13">
        <v>6.7009495E8</v>
      </c>
      <c r="E401" s="13">
        <v>75.0</v>
      </c>
      <c r="F401" s="13">
        <v>0.306933333333333</v>
      </c>
      <c r="G401" s="13">
        <v>0.858234152452684</v>
      </c>
      <c r="H401" s="13">
        <v>-0.0420223679254765</v>
      </c>
      <c r="I401" s="13">
        <v>0.302948624453138</v>
      </c>
      <c r="J401" s="13">
        <v>0.355333333333333</v>
      </c>
      <c r="K401" s="13">
        <v>1.0</v>
      </c>
      <c r="L401" s="13">
        <v>10.214714050293</v>
      </c>
    </row>
    <row r="402">
      <c r="A402" s="11" t="s">
        <v>72</v>
      </c>
      <c r="B402" s="12" t="s">
        <v>63</v>
      </c>
      <c r="C402" s="13">
        <v>1.0</v>
      </c>
      <c r="D402" s="13">
        <v>42.0</v>
      </c>
      <c r="E402" s="13">
        <v>1364.0</v>
      </c>
      <c r="F402" s="13">
        <v>0.387380569482545</v>
      </c>
      <c r="G402" s="13">
        <v>0.812047025150814</v>
      </c>
      <c r="H402" s="13">
        <v>0.144004589024448</v>
      </c>
      <c r="I402" s="13">
        <v>0.405330040989399</v>
      </c>
      <c r="J402" s="13">
        <v>0.472249550657459</v>
      </c>
      <c r="K402" s="13">
        <v>1.0</v>
      </c>
      <c r="L402" s="13">
        <v>81.1837296485901</v>
      </c>
      <c r="M402" s="13">
        <v>618.4638671875</v>
      </c>
    </row>
    <row r="403">
      <c r="B403" s="12" t="s">
        <v>63</v>
      </c>
      <c r="C403" s="13">
        <v>2.0</v>
      </c>
      <c r="D403" s="13">
        <v>1.608637542E9</v>
      </c>
      <c r="E403" s="13">
        <v>1328.0</v>
      </c>
      <c r="F403" s="13">
        <v>0.408535755926933</v>
      </c>
      <c r="G403" s="13">
        <v>0.828253363234588</v>
      </c>
      <c r="H403" s="13">
        <v>0.194214128661395</v>
      </c>
      <c r="I403" s="13">
        <v>0.429828345532336</v>
      </c>
      <c r="J403" s="13">
        <v>0.496327244461718</v>
      </c>
      <c r="K403" s="13">
        <v>1.0</v>
      </c>
      <c r="L403" s="13">
        <v>48.7033462524414</v>
      </c>
      <c r="M403" s="13">
        <v>618.4638671875</v>
      </c>
    </row>
    <row r="404">
      <c r="B404" s="12" t="s">
        <v>63</v>
      </c>
      <c r="C404" s="13">
        <v>3.0</v>
      </c>
      <c r="D404" s="13">
        <v>1.273642419E9</v>
      </c>
      <c r="E404" s="13">
        <v>1659.0</v>
      </c>
      <c r="F404" s="13">
        <v>0.341138268292208</v>
      </c>
      <c r="G404" s="13">
        <v>0.814301754828429</v>
      </c>
      <c r="H404" s="13">
        <v>0.0900557257503663</v>
      </c>
      <c r="I404" s="13">
        <v>0.354364072504665</v>
      </c>
      <c r="J404" s="13">
        <v>0.413626553112056</v>
      </c>
      <c r="K404" s="13">
        <v>1.0</v>
      </c>
      <c r="L404" s="13">
        <v>48.8021221160889</v>
      </c>
      <c r="M404" s="13">
        <v>618.4638671875</v>
      </c>
    </row>
    <row r="405">
      <c r="B405" s="12" t="s">
        <v>63</v>
      </c>
      <c r="C405" s="13">
        <v>4.0</v>
      </c>
      <c r="D405" s="13">
        <v>1.935803228E9</v>
      </c>
      <c r="E405" s="13">
        <v>1475.0</v>
      </c>
      <c r="F405" s="13">
        <v>0.412719518862767</v>
      </c>
      <c r="G405" s="13">
        <v>0.844260711860205</v>
      </c>
      <c r="H405" s="13">
        <v>0.224054728260074</v>
      </c>
      <c r="I405" s="13">
        <v>0.439773638795948</v>
      </c>
      <c r="J405" s="13">
        <v>0.488039365773645</v>
      </c>
      <c r="K405" s="13">
        <v>1.0</v>
      </c>
      <c r="L405" s="13">
        <v>48.9408330917358</v>
      </c>
      <c r="M405" s="13">
        <v>618.4638671875</v>
      </c>
    </row>
    <row r="406">
      <c r="B406" s="12" t="s">
        <v>63</v>
      </c>
      <c r="C406" s="13">
        <v>5.0</v>
      </c>
      <c r="D406" s="13">
        <v>7.87846414E8</v>
      </c>
      <c r="E406" s="13">
        <v>1183.0</v>
      </c>
      <c r="F406" s="13">
        <v>0.35462056553868</v>
      </c>
      <c r="G406" s="13">
        <v>0.835705769319636</v>
      </c>
      <c r="H406" s="13">
        <v>0.242997923976558</v>
      </c>
      <c r="I406" s="13">
        <v>0.380235332674603</v>
      </c>
      <c r="J406" s="13">
        <v>0.423210536361901</v>
      </c>
      <c r="K406" s="13">
        <v>1.0</v>
      </c>
      <c r="L406" s="13">
        <v>48.881920337677</v>
      </c>
      <c r="M406" s="13">
        <v>618.4638671875</v>
      </c>
    </row>
    <row r="407">
      <c r="B407" s="12" t="s">
        <v>63</v>
      </c>
      <c r="C407" s="13">
        <v>6.0</v>
      </c>
      <c r="D407" s="13">
        <v>9.96406378E8</v>
      </c>
      <c r="E407" s="13">
        <v>1314.0</v>
      </c>
      <c r="F407" s="13">
        <v>0.37246526243433</v>
      </c>
      <c r="G407" s="13">
        <v>0.816473811772311</v>
      </c>
      <c r="H407" s="13">
        <v>0.127439217774561</v>
      </c>
      <c r="I407" s="13">
        <v>0.38775144615228</v>
      </c>
      <c r="J407" s="13">
        <v>0.455614474394852</v>
      </c>
      <c r="K407" s="13">
        <v>1.0</v>
      </c>
      <c r="L407" s="13">
        <v>48.6737201213837</v>
      </c>
      <c r="M407" s="13">
        <v>618.4638671875</v>
      </c>
    </row>
    <row r="408">
      <c r="B408" s="12" t="s">
        <v>63</v>
      </c>
      <c r="C408" s="13">
        <v>7.0</v>
      </c>
      <c r="D408" s="13">
        <v>1.201263687E9</v>
      </c>
      <c r="E408" s="13">
        <v>1330.0</v>
      </c>
      <c r="F408" s="13">
        <v>0.304584040747029</v>
      </c>
      <c r="G408" s="13">
        <v>0.811485889059024</v>
      </c>
      <c r="H408" s="13">
        <v>0.121150307685883</v>
      </c>
      <c r="I408" s="13">
        <v>0.318854596409091</v>
      </c>
      <c r="J408" s="13">
        <v>0.375382003395586</v>
      </c>
      <c r="K408" s="13">
        <v>1.0</v>
      </c>
      <c r="L408" s="13">
        <v>49.1660284996033</v>
      </c>
      <c r="M408" s="13">
        <v>618.4638671875</v>
      </c>
    </row>
    <row r="409">
      <c r="B409" s="12" t="s">
        <v>63</v>
      </c>
      <c r="C409" s="13">
        <v>8.0</v>
      </c>
      <c r="D409" s="13">
        <v>4.23734972E8</v>
      </c>
      <c r="E409" s="13">
        <v>1338.0</v>
      </c>
      <c r="F409" s="13">
        <v>0.388620473504026</v>
      </c>
      <c r="G409" s="13">
        <v>0.812564063708644</v>
      </c>
      <c r="H409" s="13">
        <v>0.131912061670288</v>
      </c>
      <c r="I409" s="13">
        <v>0.405973492899106</v>
      </c>
      <c r="J409" s="13">
        <v>0.477337383673274</v>
      </c>
      <c r="K409" s="13">
        <v>1.0</v>
      </c>
      <c r="L409" s="13">
        <v>49.2813200950623</v>
      </c>
      <c r="M409" s="13">
        <v>618.4638671875</v>
      </c>
    </row>
    <row r="410">
      <c r="B410" s="12" t="s">
        <v>63</v>
      </c>
      <c r="C410" s="13">
        <v>9.0</v>
      </c>
      <c r="D410" s="13">
        <v>4.15968276E8</v>
      </c>
      <c r="E410" s="13">
        <v>1079.0</v>
      </c>
      <c r="F410" s="13">
        <v>0.33379772190499</v>
      </c>
      <c r="G410" s="13">
        <v>0.807066087765484</v>
      </c>
      <c r="H410" s="13">
        <v>0.169365070607061</v>
      </c>
      <c r="I410" s="13">
        <v>0.35347041557574</v>
      </c>
      <c r="J410" s="13">
        <v>0.414822565697032</v>
      </c>
      <c r="K410" s="13">
        <v>1.0</v>
      </c>
      <c r="L410" s="13">
        <v>48.8992764949799</v>
      </c>
      <c r="M410" s="13">
        <v>618.4638671875</v>
      </c>
    </row>
    <row r="411">
      <c r="B411" s="12" t="s">
        <v>63</v>
      </c>
      <c r="C411" s="13">
        <v>10.0</v>
      </c>
      <c r="D411" s="13">
        <v>6.7009495E8</v>
      </c>
      <c r="E411" s="13">
        <v>1458.0</v>
      </c>
      <c r="F411" s="13">
        <v>0.335567945484313</v>
      </c>
      <c r="G411" s="13">
        <v>0.809668145809441</v>
      </c>
      <c r="H411" s="13">
        <v>0.126737917732799</v>
      </c>
      <c r="I411" s="13">
        <v>0.353295893729395</v>
      </c>
      <c r="J411" s="13">
        <v>0.408066728616309</v>
      </c>
      <c r="K411" s="13">
        <v>1.0</v>
      </c>
      <c r="L411" s="13">
        <v>49.0512063503265</v>
      </c>
      <c r="M411" s="13">
        <v>618.4638671875</v>
      </c>
    </row>
    <row r="412">
      <c r="B412" s="12" t="s">
        <v>65</v>
      </c>
      <c r="C412" s="13">
        <v>1.0</v>
      </c>
      <c r="D412" s="13">
        <v>42.0</v>
      </c>
      <c r="E412" s="13">
        <v>18.0</v>
      </c>
      <c r="F412" s="13">
        <v>0.417438271604938</v>
      </c>
      <c r="G412" s="13">
        <v>0.9108725928251</v>
      </c>
      <c r="H412" s="13">
        <v>0.557861478519464</v>
      </c>
      <c r="I412" s="13">
        <v>0.468061410121808</v>
      </c>
      <c r="J412" s="13">
        <v>0.462191358024691</v>
      </c>
      <c r="K412" s="13">
        <v>0.972222222222222</v>
      </c>
      <c r="L412" s="13">
        <v>120.332883358002</v>
      </c>
      <c r="M412" s="13">
        <v>618.4638671875</v>
      </c>
    </row>
    <row r="413">
      <c r="B413" s="12" t="s">
        <v>65</v>
      </c>
      <c r="C413" s="13">
        <v>2.0</v>
      </c>
      <c r="D413" s="13">
        <v>1.608637542E9</v>
      </c>
      <c r="E413" s="13">
        <v>56.0</v>
      </c>
      <c r="F413" s="13">
        <v>0.311755952380952</v>
      </c>
      <c r="G413" s="13">
        <v>0.750509554264797</v>
      </c>
      <c r="H413" s="13">
        <v>0.420388949143898</v>
      </c>
      <c r="I413" s="13">
        <v>0.35436165883913</v>
      </c>
      <c r="J413" s="13">
        <v>0.428819444444445</v>
      </c>
      <c r="K413" s="13">
        <v>1.0</v>
      </c>
      <c r="L413" s="13">
        <v>66.6270878314972</v>
      </c>
      <c r="M413" s="13">
        <v>618.4638671875</v>
      </c>
    </row>
    <row r="414">
      <c r="B414" s="12" t="s">
        <v>65</v>
      </c>
      <c r="C414" s="13">
        <v>3.0</v>
      </c>
      <c r="D414" s="13">
        <v>1.273642419E9</v>
      </c>
      <c r="E414" s="13">
        <v>25.0</v>
      </c>
      <c r="F414" s="13">
        <v>0.297777777777778</v>
      </c>
      <c r="G414" s="13">
        <v>0.884373082475199</v>
      </c>
      <c r="H414" s="13">
        <v>0.716816228203921</v>
      </c>
      <c r="I414" s="13">
        <v>0.359057344843643</v>
      </c>
      <c r="J414" s="13">
        <v>0.343888888888889</v>
      </c>
      <c r="K414" s="13">
        <v>1.0</v>
      </c>
      <c r="L414" s="13">
        <v>66.4789977073669</v>
      </c>
      <c r="M414" s="13">
        <v>618.4638671875</v>
      </c>
    </row>
    <row r="415">
      <c r="B415" s="12" t="s">
        <v>65</v>
      </c>
      <c r="C415" s="13">
        <v>4.0</v>
      </c>
      <c r="D415" s="13">
        <v>1.935803228E9</v>
      </c>
      <c r="E415" s="13">
        <v>81.0</v>
      </c>
      <c r="F415" s="13">
        <v>0.134259259259259</v>
      </c>
      <c r="G415" s="13">
        <v>0.632981240514734</v>
      </c>
      <c r="H415" s="13">
        <v>0.229972166876778</v>
      </c>
      <c r="I415" s="13">
        <v>0.161896880643254</v>
      </c>
      <c r="J415" s="13">
        <v>0.217592592592593</v>
      </c>
      <c r="K415" s="13">
        <v>1.0</v>
      </c>
      <c r="L415" s="13">
        <v>97.0854983329773</v>
      </c>
      <c r="M415" s="13">
        <v>618.4638671875</v>
      </c>
    </row>
    <row r="416">
      <c r="B416" s="12" t="s">
        <v>65</v>
      </c>
      <c r="C416" s="13">
        <v>5.0</v>
      </c>
      <c r="D416" s="13">
        <v>7.87846414E8</v>
      </c>
      <c r="E416" s="13">
        <v>94.0</v>
      </c>
      <c r="F416" s="13">
        <v>0.256205673758865</v>
      </c>
      <c r="G416" s="13">
        <v>0.807469731061493</v>
      </c>
      <c r="H416" s="13">
        <v>0.468040171583252</v>
      </c>
      <c r="I416" s="13">
        <v>0.296627199006187</v>
      </c>
      <c r="J416" s="13">
        <v>0.320774231678487</v>
      </c>
      <c r="K416" s="13">
        <v>1.0</v>
      </c>
      <c r="L416" s="13">
        <v>72.0789740085602</v>
      </c>
      <c r="M416" s="13">
        <v>618.4638671875</v>
      </c>
    </row>
    <row r="417">
      <c r="B417" s="12" t="s">
        <v>65</v>
      </c>
      <c r="C417" s="13">
        <v>6.0</v>
      </c>
      <c r="D417" s="13">
        <v>9.96406378E8</v>
      </c>
      <c r="E417" s="13">
        <v>3.0</v>
      </c>
      <c r="F417" s="13">
        <v>0.444444444444444</v>
      </c>
      <c r="G417" s="13">
        <v>0.848370726495726</v>
      </c>
      <c r="H417" s="13">
        <v>0.414524251258945</v>
      </c>
      <c r="I417" s="13">
        <v>0.492096254697422</v>
      </c>
      <c r="J417" s="13">
        <v>0.546296296296296</v>
      </c>
      <c r="K417" s="13">
        <v>0.902777777777778</v>
      </c>
      <c r="L417" s="13">
        <v>40.8339297771454</v>
      </c>
      <c r="M417" s="13">
        <v>618.4638671875</v>
      </c>
    </row>
    <row r="418">
      <c r="B418" s="12" t="s">
        <v>65</v>
      </c>
      <c r="C418" s="13">
        <v>7.0</v>
      </c>
      <c r="D418" s="13">
        <v>1.201263687E9</v>
      </c>
      <c r="E418" s="13">
        <v>32.0</v>
      </c>
      <c r="F418" s="13">
        <v>0.271267361111111</v>
      </c>
      <c r="G418" s="13">
        <v>0.711070554845908</v>
      </c>
      <c r="H418" s="13">
        <v>0.270909394698075</v>
      </c>
      <c r="I418" s="13">
        <v>0.298872596600113</v>
      </c>
      <c r="J418" s="13">
        <v>0.381510416666667</v>
      </c>
      <c r="K418" s="13">
        <v>0.986111111111111</v>
      </c>
      <c r="L418" s="13">
        <v>73.1587858200073</v>
      </c>
      <c r="M418" s="13">
        <v>618.4638671875</v>
      </c>
    </row>
    <row r="419">
      <c r="B419" s="12" t="s">
        <v>65</v>
      </c>
      <c r="C419" s="13">
        <v>8.0</v>
      </c>
      <c r="D419" s="13">
        <v>4.23734972E8</v>
      </c>
      <c r="E419" s="13">
        <v>29.0</v>
      </c>
      <c r="F419" s="13">
        <v>0.261494252873563</v>
      </c>
      <c r="G419" s="13">
        <v>0.877344071714094</v>
      </c>
      <c r="H419" s="13">
        <v>0.340136720740079</v>
      </c>
      <c r="I419" s="13">
        <v>0.287615135793978</v>
      </c>
      <c r="J419" s="13">
        <v>0.292145593869732</v>
      </c>
      <c r="K419" s="13">
        <v>1.0</v>
      </c>
      <c r="L419" s="13">
        <v>73.148138999939</v>
      </c>
      <c r="M419" s="13">
        <v>618.4638671875</v>
      </c>
    </row>
    <row r="420">
      <c r="B420" s="12" t="s">
        <v>65</v>
      </c>
      <c r="C420" s="13">
        <v>9.0</v>
      </c>
      <c r="D420" s="13">
        <v>4.15968276E8</v>
      </c>
      <c r="E420" s="13">
        <v>56.0</v>
      </c>
      <c r="F420" s="13">
        <v>0.235615079365079</v>
      </c>
      <c r="G420" s="13">
        <v>0.780688313232807</v>
      </c>
      <c r="H420" s="13">
        <v>0.214292436053752</v>
      </c>
      <c r="I420" s="13">
        <v>0.254678753705656</v>
      </c>
      <c r="J420" s="13">
        <v>0.28844246031746</v>
      </c>
      <c r="K420" s="13">
        <v>1.0</v>
      </c>
      <c r="L420" s="13">
        <v>72.1514163017273</v>
      </c>
      <c r="M420" s="13">
        <v>618.4638671875</v>
      </c>
    </row>
    <row r="421">
      <c r="B421" s="12" t="s">
        <v>65</v>
      </c>
      <c r="C421" s="13">
        <v>10.0</v>
      </c>
      <c r="D421" s="13">
        <v>6.7009495E8</v>
      </c>
      <c r="E421" s="13">
        <v>49.0</v>
      </c>
      <c r="F421" s="13">
        <v>0.258503401360544</v>
      </c>
      <c r="G421" s="13">
        <v>0.853112009499858</v>
      </c>
      <c r="H421" s="13">
        <v>0.470246885781212</v>
      </c>
      <c r="I421" s="13">
        <v>0.2876098419951</v>
      </c>
      <c r="J421" s="13">
        <v>0.30328798185941</v>
      </c>
      <c r="K421" s="13">
        <v>0.986111111111111</v>
      </c>
      <c r="L421" s="13">
        <v>72.0900595188141</v>
      </c>
      <c r="M421" s="13">
        <v>618.4638671875</v>
      </c>
    </row>
    <row r="422">
      <c r="B422" s="12" t="s">
        <v>66</v>
      </c>
      <c r="C422" s="13">
        <v>1.0</v>
      </c>
      <c r="D422" s="13">
        <v>42.0</v>
      </c>
      <c r="E422" s="13">
        <v>2342.0</v>
      </c>
      <c r="F422" s="13">
        <v>0.361044964855811</v>
      </c>
      <c r="G422" s="13">
        <v>0.852238450311927</v>
      </c>
      <c r="H422" s="13">
        <v>0.126478124223515</v>
      </c>
      <c r="I422" s="13">
        <v>0.371651158899554</v>
      </c>
      <c r="J422" s="13">
        <v>0.42559777967549</v>
      </c>
      <c r="K422" s="13">
        <v>1.0</v>
      </c>
      <c r="L422" s="13">
        <v>67.1025168895721</v>
      </c>
      <c r="M422" s="13">
        <v>618.4638671875</v>
      </c>
    </row>
    <row r="423">
      <c r="B423" s="12" t="s">
        <v>66</v>
      </c>
      <c r="C423" s="13">
        <v>2.0</v>
      </c>
      <c r="D423" s="13">
        <v>1.608637542E9</v>
      </c>
      <c r="E423" s="13">
        <v>2648.0</v>
      </c>
      <c r="F423" s="13">
        <v>0.342497240297467</v>
      </c>
      <c r="G423" s="13">
        <v>0.844566200189029</v>
      </c>
      <c r="H423" s="13">
        <v>0.206215794361599</v>
      </c>
      <c r="I423" s="13">
        <v>0.366779483340229</v>
      </c>
      <c r="J423" s="13">
        <v>0.403838891471065</v>
      </c>
      <c r="K423" s="13">
        <v>1.0</v>
      </c>
      <c r="L423" s="13">
        <v>66.8280370235443</v>
      </c>
      <c r="M423" s="13">
        <v>618.4638671875</v>
      </c>
    </row>
    <row r="424">
      <c r="B424" s="12" t="s">
        <v>66</v>
      </c>
      <c r="C424" s="13">
        <v>3.0</v>
      </c>
      <c r="D424" s="13">
        <v>1.273642419E9</v>
      </c>
      <c r="E424" s="13">
        <v>2120.0</v>
      </c>
      <c r="F424" s="13">
        <v>0.375816400580553</v>
      </c>
      <c r="G424" s="13">
        <v>0.858112898070462</v>
      </c>
      <c r="H424" s="13">
        <v>0.234362971529595</v>
      </c>
      <c r="I424" s="13">
        <v>0.400329899292832</v>
      </c>
      <c r="J424" s="13">
        <v>0.440198657474599</v>
      </c>
      <c r="K424" s="13">
        <v>1.0</v>
      </c>
      <c r="L424" s="13">
        <v>67.0721271038055</v>
      </c>
      <c r="M424" s="13">
        <v>618.4638671875</v>
      </c>
    </row>
    <row r="425">
      <c r="B425" s="12" t="s">
        <v>66</v>
      </c>
      <c r="C425" s="13">
        <v>4.0</v>
      </c>
      <c r="D425" s="13">
        <v>1.935803228E9</v>
      </c>
      <c r="E425" s="13">
        <v>3029.0</v>
      </c>
      <c r="F425" s="13">
        <v>0.349410823577214</v>
      </c>
      <c r="G425" s="13">
        <v>0.857480105102654</v>
      </c>
      <c r="H425" s="13">
        <v>0.249709144868184</v>
      </c>
      <c r="I425" s="13">
        <v>0.375698934898992</v>
      </c>
      <c r="J425" s="13">
        <v>0.409325240622698</v>
      </c>
      <c r="K425" s="13">
        <v>1.0</v>
      </c>
      <c r="L425" s="13">
        <v>66.3649740219116</v>
      </c>
      <c r="M425" s="13">
        <v>618.4638671875</v>
      </c>
    </row>
    <row r="426">
      <c r="B426" s="12" t="s">
        <v>66</v>
      </c>
      <c r="C426" s="13">
        <v>5.0</v>
      </c>
      <c r="D426" s="13">
        <v>7.87846414E8</v>
      </c>
      <c r="E426" s="13">
        <v>3333.0</v>
      </c>
      <c r="F426" s="13">
        <v>0.368765722726119</v>
      </c>
      <c r="G426" s="13">
        <v>0.874910522598017</v>
      </c>
      <c r="H426" s="13">
        <v>0.291921476580254</v>
      </c>
      <c r="I426" s="13">
        <v>0.40085310038404</v>
      </c>
      <c r="J426" s="13">
        <v>0.420895935747419</v>
      </c>
      <c r="K426" s="13">
        <v>1.0</v>
      </c>
      <c r="L426" s="13">
        <v>67.379650592804</v>
      </c>
      <c r="M426" s="13">
        <v>618.4638671875</v>
      </c>
    </row>
    <row r="427">
      <c r="B427" s="12" t="s">
        <v>66</v>
      </c>
      <c r="C427" s="13">
        <v>6.0</v>
      </c>
      <c r="D427" s="13">
        <v>9.96406378E8</v>
      </c>
      <c r="E427" s="13">
        <v>1717.0</v>
      </c>
      <c r="F427" s="13">
        <v>0.350544330451144</v>
      </c>
      <c r="G427" s="13">
        <v>0.836759523022224</v>
      </c>
      <c r="H427" s="13">
        <v>0.157702858755951</v>
      </c>
      <c r="I427" s="13">
        <v>0.369683770615992</v>
      </c>
      <c r="J427" s="13">
        <v>0.421161686304379</v>
      </c>
      <c r="K427" s="13">
        <v>1.0</v>
      </c>
      <c r="L427" s="13">
        <v>67.5932478904724</v>
      </c>
      <c r="M427" s="13">
        <v>618.4638671875</v>
      </c>
    </row>
    <row r="428">
      <c r="B428" s="12" t="s">
        <v>66</v>
      </c>
      <c r="C428" s="13">
        <v>7.0</v>
      </c>
      <c r="D428" s="13">
        <v>1.201263687E9</v>
      </c>
      <c r="E428" s="13">
        <v>2202.0</v>
      </c>
      <c r="F428" s="13">
        <v>0.397588730524698</v>
      </c>
      <c r="G428" s="13">
        <v>0.886613043989686</v>
      </c>
      <c r="H428" s="13">
        <v>0.234198541899043</v>
      </c>
      <c r="I428" s="13">
        <v>0.422656230850934</v>
      </c>
      <c r="J428" s="13">
        <v>0.448434115838748</v>
      </c>
      <c r="K428" s="13">
        <v>1.0</v>
      </c>
      <c r="L428" s="13">
        <v>66.5430598258972</v>
      </c>
      <c r="M428" s="13">
        <v>618.4638671875</v>
      </c>
    </row>
    <row r="429">
      <c r="B429" s="12" t="s">
        <v>66</v>
      </c>
      <c r="C429" s="13">
        <v>8.0</v>
      </c>
      <c r="D429" s="13">
        <v>4.23734972E8</v>
      </c>
      <c r="E429" s="13">
        <v>2385.0</v>
      </c>
      <c r="F429" s="13">
        <v>0.296891630382196</v>
      </c>
      <c r="G429" s="13">
        <v>0.824142122187301</v>
      </c>
      <c r="H429" s="13">
        <v>0.0656296905524233</v>
      </c>
      <c r="I429" s="13">
        <v>0.306448345623119</v>
      </c>
      <c r="J429" s="13">
        <v>0.362993871956137</v>
      </c>
      <c r="K429" s="13">
        <v>1.0</v>
      </c>
      <c r="L429" s="13">
        <v>67.0745022296906</v>
      </c>
      <c r="M429" s="13">
        <v>618.4638671875</v>
      </c>
    </row>
    <row r="430">
      <c r="B430" s="12" t="s">
        <v>66</v>
      </c>
      <c r="C430" s="13">
        <v>9.0</v>
      </c>
      <c r="D430" s="13">
        <v>4.15968276E8</v>
      </c>
      <c r="E430" s="13">
        <v>2181.0</v>
      </c>
      <c r="F430" s="13">
        <v>0.377433604909533</v>
      </c>
      <c r="G430" s="13">
        <v>0.878126135453765</v>
      </c>
      <c r="H430" s="13">
        <v>0.264645990860337</v>
      </c>
      <c r="I430" s="13">
        <v>0.406316178125297</v>
      </c>
      <c r="J430" s="13">
        <v>0.4290507177371</v>
      </c>
      <c r="K430" s="13">
        <v>1.0</v>
      </c>
      <c r="L430" s="13">
        <v>67.0333716869354</v>
      </c>
      <c r="M430" s="13">
        <v>618.4638671875</v>
      </c>
    </row>
    <row r="431">
      <c r="B431" s="12" t="s">
        <v>66</v>
      </c>
      <c r="C431" s="13">
        <v>10.0</v>
      </c>
      <c r="D431" s="13">
        <v>6.7009495E8</v>
      </c>
      <c r="E431" s="13">
        <v>2620.0</v>
      </c>
      <c r="F431" s="13">
        <v>0.349776130358191</v>
      </c>
      <c r="G431" s="13">
        <v>0.874829659272432</v>
      </c>
      <c r="H431" s="13">
        <v>0.187930256022941</v>
      </c>
      <c r="I431" s="13">
        <v>0.367329502041891</v>
      </c>
      <c r="J431" s="13">
        <v>0.397977833235465</v>
      </c>
      <c r="K431" s="13">
        <v>1.0</v>
      </c>
      <c r="L431" s="13">
        <v>66.9878401756287</v>
      </c>
      <c r="M431" s="13">
        <v>618.4638671875</v>
      </c>
    </row>
    <row r="432">
      <c r="B432" s="12" t="s">
        <v>68</v>
      </c>
      <c r="C432" s="13">
        <v>1.0</v>
      </c>
      <c r="D432" s="13">
        <v>42.0</v>
      </c>
      <c r="E432" s="13">
        <v>88.0</v>
      </c>
      <c r="F432" s="13">
        <v>0.294128787878788</v>
      </c>
      <c r="G432" s="13">
        <v>0.824031994413094</v>
      </c>
      <c r="H432" s="13">
        <v>0.668943111039712</v>
      </c>
      <c r="I432" s="13">
        <v>0.450472685049328</v>
      </c>
      <c r="J432" s="13">
        <v>0.369318181818182</v>
      </c>
      <c r="K432" s="13">
        <v>1.0</v>
      </c>
      <c r="L432" s="13">
        <v>22.2095232009888</v>
      </c>
      <c r="M432" s="13">
        <v>618.4638671875</v>
      </c>
    </row>
    <row r="433">
      <c r="B433" s="12" t="s">
        <v>68</v>
      </c>
      <c r="C433" s="13">
        <v>2.0</v>
      </c>
      <c r="D433" s="13">
        <v>1.608637542E9</v>
      </c>
      <c r="E433" s="13">
        <v>51.0</v>
      </c>
      <c r="F433" s="13">
        <v>0.326960784313726</v>
      </c>
      <c r="G433" s="13">
        <v>0.810326387451376</v>
      </c>
      <c r="H433" s="13">
        <v>0.635569016296885</v>
      </c>
      <c r="I433" s="13">
        <v>0.473687358313063</v>
      </c>
      <c r="J433" s="13">
        <v>0.412091503267974</v>
      </c>
      <c r="K433" s="13">
        <v>1.0</v>
      </c>
      <c r="L433" s="13">
        <v>22.2081563472748</v>
      </c>
      <c r="M433" s="13">
        <v>618.4638671875</v>
      </c>
    </row>
    <row r="434">
      <c r="B434" s="12" t="s">
        <v>68</v>
      </c>
      <c r="C434" s="13">
        <v>3.0</v>
      </c>
      <c r="D434" s="13">
        <v>1.273642419E9</v>
      </c>
      <c r="E434" s="13">
        <v>49.0</v>
      </c>
      <c r="F434" s="13">
        <v>0.325850340136055</v>
      </c>
      <c r="G434" s="13">
        <v>0.786760658623889</v>
      </c>
      <c r="H434" s="13">
        <v>0.599800241880001</v>
      </c>
      <c r="I434" s="13">
        <v>0.497684042378062</v>
      </c>
      <c r="J434" s="13">
        <v>0.423809523809524</v>
      </c>
      <c r="K434" s="13">
        <v>1.0</v>
      </c>
      <c r="L434" s="13">
        <v>22.522294998169</v>
      </c>
      <c r="M434" s="13">
        <v>618.4638671875</v>
      </c>
    </row>
    <row r="435">
      <c r="B435" s="12" t="s">
        <v>68</v>
      </c>
      <c r="C435" s="13">
        <v>4.0</v>
      </c>
      <c r="D435" s="13">
        <v>1.935803228E9</v>
      </c>
      <c r="E435" s="13">
        <v>68.0</v>
      </c>
      <c r="F435" s="13">
        <v>0.310294117647059</v>
      </c>
      <c r="G435" s="13">
        <v>0.832878895575689</v>
      </c>
      <c r="H435" s="13">
        <v>0.645971172304304</v>
      </c>
      <c r="I435" s="13">
        <v>0.462989889964989</v>
      </c>
      <c r="J435" s="13">
        <v>0.382475490196079</v>
      </c>
      <c r="K435" s="13">
        <v>1.0</v>
      </c>
      <c r="L435" s="13">
        <v>22.2289664745331</v>
      </c>
      <c r="M435" s="13">
        <v>618.4638671875</v>
      </c>
    </row>
    <row r="436">
      <c r="B436" s="12" t="s">
        <v>68</v>
      </c>
      <c r="C436" s="13">
        <v>5.0</v>
      </c>
      <c r="D436" s="13">
        <v>7.87846414E8</v>
      </c>
      <c r="E436" s="13">
        <v>67.0</v>
      </c>
      <c r="F436" s="13">
        <v>0.307587064676617</v>
      </c>
      <c r="G436" s="13">
        <v>0.83062690784102</v>
      </c>
      <c r="H436" s="13">
        <v>0.691367967129709</v>
      </c>
      <c r="I436" s="13">
        <v>0.469912905982739</v>
      </c>
      <c r="J436" s="13">
        <v>0.377114427860696</v>
      </c>
      <c r="K436" s="13">
        <v>1.0</v>
      </c>
      <c r="L436" s="13">
        <v>22.1140279769898</v>
      </c>
      <c r="M436" s="13">
        <v>618.4638671875</v>
      </c>
    </row>
    <row r="437">
      <c r="B437" s="12" t="s">
        <v>68</v>
      </c>
      <c r="C437" s="13">
        <v>6.0</v>
      </c>
      <c r="D437" s="13">
        <v>9.96406378E8</v>
      </c>
      <c r="E437" s="13">
        <v>45.0</v>
      </c>
      <c r="F437" s="13">
        <v>0.322592592592593</v>
      </c>
      <c r="G437" s="13">
        <v>0.822397403380574</v>
      </c>
      <c r="H437" s="13">
        <v>0.664284313108793</v>
      </c>
      <c r="I437" s="13">
        <v>0.502862764637544</v>
      </c>
      <c r="J437" s="13">
        <v>0.400740740740741</v>
      </c>
      <c r="K437" s="13">
        <v>1.0</v>
      </c>
      <c r="L437" s="13">
        <v>22.1106474399567</v>
      </c>
      <c r="M437" s="13">
        <v>618.4638671875</v>
      </c>
    </row>
    <row r="438">
      <c r="B438" s="12" t="s">
        <v>68</v>
      </c>
      <c r="C438" s="13">
        <v>7.0</v>
      </c>
      <c r="D438" s="13">
        <v>1.201263687E9</v>
      </c>
      <c r="E438" s="13">
        <v>59.0</v>
      </c>
      <c r="F438" s="13">
        <v>0.297175141242938</v>
      </c>
      <c r="G438" s="13">
        <v>0.788641835054704</v>
      </c>
      <c r="H438" s="13">
        <v>0.521425147966342</v>
      </c>
      <c r="I438" s="13">
        <v>0.427900790167726</v>
      </c>
      <c r="J438" s="13">
        <v>0.384745762711865</v>
      </c>
      <c r="K438" s="13">
        <v>1.0</v>
      </c>
      <c r="L438" s="13">
        <v>22.0681569576263</v>
      </c>
      <c r="M438" s="13">
        <v>618.4638671875</v>
      </c>
    </row>
    <row r="439">
      <c r="B439" s="12" t="s">
        <v>68</v>
      </c>
      <c r="C439" s="13">
        <v>8.0</v>
      </c>
      <c r="D439" s="13">
        <v>4.23734972E8</v>
      </c>
      <c r="E439" s="13">
        <v>78.0</v>
      </c>
      <c r="F439" s="13">
        <v>0.28173076923077</v>
      </c>
      <c r="G439" s="13">
        <v>0.801191063828324</v>
      </c>
      <c r="H439" s="13">
        <v>0.59075210367015</v>
      </c>
      <c r="I439" s="13">
        <v>0.429590862068966</v>
      </c>
      <c r="J439" s="13">
        <v>0.360470085470086</v>
      </c>
      <c r="K439" s="13">
        <v>1.0</v>
      </c>
      <c r="L439" s="13">
        <v>22.0643439292908</v>
      </c>
      <c r="M439" s="13">
        <v>618.4638671875</v>
      </c>
    </row>
    <row r="440">
      <c r="B440" s="12" t="s">
        <v>68</v>
      </c>
      <c r="C440" s="13">
        <v>9.0</v>
      </c>
      <c r="D440" s="13">
        <v>4.15968276E8</v>
      </c>
      <c r="E440" s="13">
        <v>68.0</v>
      </c>
      <c r="F440" s="13">
        <v>0.314460784313726</v>
      </c>
      <c r="G440" s="13">
        <v>0.804761463754786</v>
      </c>
      <c r="H440" s="13">
        <v>0.5674912289599</v>
      </c>
      <c r="I440" s="13">
        <v>0.458270836463536</v>
      </c>
      <c r="J440" s="13">
        <v>0.400367647058823</v>
      </c>
      <c r="K440" s="13">
        <v>1.0</v>
      </c>
      <c r="L440" s="13">
        <v>22.2104992866516</v>
      </c>
      <c r="M440" s="13">
        <v>618.4638671875</v>
      </c>
    </row>
    <row r="441">
      <c r="B441" s="12" t="s">
        <v>68</v>
      </c>
      <c r="C441" s="13">
        <v>10.0</v>
      </c>
      <c r="D441" s="13">
        <v>6.7009495E8</v>
      </c>
      <c r="E441" s="13">
        <v>50.0</v>
      </c>
      <c r="F441" s="13">
        <v>0.315833333333333</v>
      </c>
      <c r="G441" s="13">
        <v>0.811277175564755</v>
      </c>
      <c r="H441" s="13">
        <v>0.64507650311095</v>
      </c>
      <c r="I441" s="13">
        <v>0.467194874382213</v>
      </c>
      <c r="J441" s="13">
        <v>0.393333333333333</v>
      </c>
      <c r="K441" s="13">
        <v>1.0</v>
      </c>
      <c r="L441" s="13">
        <v>22.070570230484</v>
      </c>
      <c r="M441" s="13">
        <v>618.4638671875</v>
      </c>
    </row>
    <row r="442">
      <c r="B442" s="12" t="s">
        <v>69</v>
      </c>
      <c r="C442" s="13">
        <v>1.0</v>
      </c>
      <c r="D442" s="13">
        <v>42.0</v>
      </c>
      <c r="E442" s="13">
        <v>62.0</v>
      </c>
      <c r="F442" s="13">
        <v>0.345483870967742</v>
      </c>
      <c r="G442" s="13">
        <v>0.878307538959989</v>
      </c>
      <c r="H442" s="13">
        <v>0.0696836959974082</v>
      </c>
      <c r="I442" s="13">
        <v>0.345832721544597</v>
      </c>
      <c r="J442" s="13">
        <v>0.393870967741936</v>
      </c>
      <c r="K442" s="13">
        <v>1.0</v>
      </c>
      <c r="L442" s="13">
        <v>31.6415941715241</v>
      </c>
      <c r="M442" s="13">
        <v>618.4638671875</v>
      </c>
    </row>
    <row r="443">
      <c r="B443" s="12" t="s">
        <v>69</v>
      </c>
      <c r="C443" s="13">
        <v>2.0</v>
      </c>
      <c r="D443" s="13">
        <v>1.608637542E9</v>
      </c>
      <c r="E443" s="13">
        <v>71.0</v>
      </c>
      <c r="F443" s="13">
        <v>0.323239436619718</v>
      </c>
      <c r="G443" s="13">
        <v>0.889827328447316</v>
      </c>
      <c r="H443" s="13">
        <v>0.153586596701355</v>
      </c>
      <c r="I443" s="13">
        <v>0.3263755803669</v>
      </c>
      <c r="J443" s="13">
        <v>0.365352112676057</v>
      </c>
      <c r="K443" s="13">
        <v>1.0</v>
      </c>
      <c r="L443" s="13">
        <v>31.5900859832764</v>
      </c>
      <c r="M443" s="13">
        <v>618.4638671875</v>
      </c>
    </row>
    <row r="444">
      <c r="B444" s="12" t="s">
        <v>69</v>
      </c>
      <c r="C444" s="13">
        <v>3.0</v>
      </c>
      <c r="D444" s="13">
        <v>1.273642419E9</v>
      </c>
      <c r="E444" s="13">
        <v>58.0</v>
      </c>
      <c r="F444" s="13">
        <v>0.347068965517241</v>
      </c>
      <c r="G444" s="13">
        <v>0.90591069397993</v>
      </c>
      <c r="H444" s="13">
        <v>0.273793165152993</v>
      </c>
      <c r="I444" s="13">
        <v>0.3566220143154</v>
      </c>
      <c r="J444" s="13">
        <v>0.385172413793104</v>
      </c>
      <c r="K444" s="13">
        <v>1.0</v>
      </c>
      <c r="L444" s="13">
        <v>31.5132553577423</v>
      </c>
      <c r="M444" s="13">
        <v>618.4638671875</v>
      </c>
    </row>
    <row r="445">
      <c r="B445" s="12" t="s">
        <v>69</v>
      </c>
      <c r="C445" s="13">
        <v>4.0</v>
      </c>
      <c r="D445" s="13">
        <v>1.935803228E9</v>
      </c>
      <c r="E445" s="13">
        <v>54.0</v>
      </c>
      <c r="F445" s="13">
        <v>0.353148148148148</v>
      </c>
      <c r="G445" s="13">
        <v>0.861297768975641</v>
      </c>
      <c r="H445" s="13">
        <v>-0.0405181062405065</v>
      </c>
      <c r="I445" s="13">
        <v>0.348749541630149</v>
      </c>
      <c r="J445" s="13">
        <v>0.408148148148148</v>
      </c>
      <c r="K445" s="13">
        <v>1.0</v>
      </c>
      <c r="L445" s="13">
        <v>31.7037918567658</v>
      </c>
      <c r="M445" s="13">
        <v>618.4638671875</v>
      </c>
    </row>
    <row r="446">
      <c r="B446" s="12" t="s">
        <v>69</v>
      </c>
      <c r="C446" s="13">
        <v>5.0</v>
      </c>
      <c r="D446" s="13">
        <v>7.87846414E8</v>
      </c>
      <c r="E446" s="13">
        <v>62.0</v>
      </c>
      <c r="F446" s="13">
        <v>0.338870967741936</v>
      </c>
      <c r="G446" s="13">
        <v>0.894912433877019</v>
      </c>
      <c r="H446" s="13">
        <v>0.191195024182114</v>
      </c>
      <c r="I446" s="13">
        <v>0.343176408601535</v>
      </c>
      <c r="J446" s="13">
        <v>0.381774193548387</v>
      </c>
      <c r="K446" s="13">
        <v>1.0</v>
      </c>
      <c r="L446" s="13">
        <v>31.6443238258362</v>
      </c>
      <c r="M446" s="13">
        <v>618.4638671875</v>
      </c>
    </row>
    <row r="447">
      <c r="B447" s="12" t="s">
        <v>69</v>
      </c>
      <c r="C447" s="13">
        <v>6.0</v>
      </c>
      <c r="D447" s="13">
        <v>9.96406378E8</v>
      </c>
      <c r="E447" s="13">
        <v>73.0</v>
      </c>
      <c r="F447" s="13">
        <v>0.32041095890411</v>
      </c>
      <c r="G447" s="13">
        <v>0.857004896552515</v>
      </c>
      <c r="H447" s="13">
        <v>-0.0321907990085186</v>
      </c>
      <c r="I447" s="13">
        <v>0.316499564377516</v>
      </c>
      <c r="J447" s="13">
        <v>0.372328767123288</v>
      </c>
      <c r="K447" s="13">
        <v>1.0</v>
      </c>
      <c r="L447" s="13">
        <v>31.7246174812317</v>
      </c>
      <c r="M447" s="13">
        <v>618.4638671875</v>
      </c>
    </row>
    <row r="448">
      <c r="B448" s="12" t="s">
        <v>69</v>
      </c>
      <c r="C448" s="13">
        <v>7.0</v>
      </c>
      <c r="D448" s="13">
        <v>1.201263687E9</v>
      </c>
      <c r="E448" s="13">
        <v>69.0</v>
      </c>
      <c r="F448" s="13">
        <v>0.327826086956522</v>
      </c>
      <c r="G448" s="13">
        <v>0.843392172832402</v>
      </c>
      <c r="H448" s="13">
        <v>0.179351798898675</v>
      </c>
      <c r="I448" s="13">
        <v>0.34759979248781</v>
      </c>
      <c r="J448" s="13">
        <v>0.386956521739131</v>
      </c>
      <c r="K448" s="13">
        <v>1.0</v>
      </c>
      <c r="L448" s="13">
        <v>31.7240555286408</v>
      </c>
      <c r="M448" s="13">
        <v>618.4638671875</v>
      </c>
    </row>
    <row r="449">
      <c r="B449" s="12" t="s">
        <v>69</v>
      </c>
      <c r="C449" s="13">
        <v>8.0</v>
      </c>
      <c r="D449" s="13">
        <v>4.23734972E8</v>
      </c>
      <c r="E449" s="13">
        <v>73.0</v>
      </c>
      <c r="F449" s="13">
        <v>0.322876712328767</v>
      </c>
      <c r="G449" s="13">
        <v>0.867214188774015</v>
      </c>
      <c r="H449" s="13">
        <v>0.0101585125732762</v>
      </c>
      <c r="I449" s="13">
        <v>0.320452693570805</v>
      </c>
      <c r="J449" s="13">
        <v>0.371643835616438</v>
      </c>
      <c r="K449" s="13">
        <v>1.0</v>
      </c>
      <c r="L449" s="13">
        <v>31.6954824924469</v>
      </c>
      <c r="M449" s="13">
        <v>618.4638671875</v>
      </c>
    </row>
    <row r="450">
      <c r="B450" s="12" t="s">
        <v>69</v>
      </c>
      <c r="C450" s="13">
        <v>9.0</v>
      </c>
      <c r="D450" s="13">
        <v>4.15968276E8</v>
      </c>
      <c r="E450" s="13">
        <v>68.0</v>
      </c>
      <c r="F450" s="13">
        <v>0.330294117647059</v>
      </c>
      <c r="G450" s="13">
        <v>0.862142820873629</v>
      </c>
      <c r="H450" s="13">
        <v>-0.0257821924976821</v>
      </c>
      <c r="I450" s="13">
        <v>0.326507511225799</v>
      </c>
      <c r="J450" s="13">
        <v>0.381617647058824</v>
      </c>
      <c r="K450" s="13">
        <v>1.0</v>
      </c>
      <c r="L450" s="13">
        <v>31.7820060253143</v>
      </c>
      <c r="M450" s="13">
        <v>618.4638671875</v>
      </c>
    </row>
    <row r="451">
      <c r="B451" s="12" t="s">
        <v>69</v>
      </c>
      <c r="C451" s="13">
        <v>10.0</v>
      </c>
      <c r="D451" s="13">
        <v>6.7009495E8</v>
      </c>
      <c r="E451" s="13">
        <v>69.0</v>
      </c>
      <c r="F451" s="13">
        <v>0.332463768115942</v>
      </c>
      <c r="G451" s="13">
        <v>0.870596724623106</v>
      </c>
      <c r="H451" s="13">
        <v>0.126477665919343</v>
      </c>
      <c r="I451" s="13">
        <v>0.336378798298004</v>
      </c>
      <c r="J451" s="13">
        <v>0.384347826086957</v>
      </c>
      <c r="K451" s="13">
        <v>1.0</v>
      </c>
      <c r="L451" s="13">
        <v>31.6566398143768</v>
      </c>
      <c r="M451" s="13">
        <v>618.4638671875</v>
      </c>
    </row>
    <row r="452">
      <c r="A452" s="11" t="s">
        <v>51</v>
      </c>
      <c r="B452" s="12" t="s">
        <v>63</v>
      </c>
      <c r="C452" s="13">
        <v>1.0</v>
      </c>
      <c r="D452" s="13">
        <v>42.0</v>
      </c>
      <c r="E452" s="13">
        <v>1627.0</v>
      </c>
      <c r="F452" s="13">
        <v>0.430223843606876</v>
      </c>
      <c r="G452" s="13">
        <v>0.843568830930604</v>
      </c>
      <c r="H452" s="13">
        <v>0.289732961576722</v>
      </c>
      <c r="I452" s="13">
        <v>0.464092417833588</v>
      </c>
      <c r="J452" s="13">
        <v>0.508424370997482</v>
      </c>
      <c r="K452" s="13">
        <v>1.0</v>
      </c>
      <c r="L452" s="13">
        <v>22.2179439067841</v>
      </c>
      <c r="M452" s="13">
        <v>19370.1850585938</v>
      </c>
    </row>
    <row r="453">
      <c r="B453" s="12" t="s">
        <v>63</v>
      </c>
      <c r="C453" s="13">
        <v>2.0</v>
      </c>
      <c r="D453" s="13">
        <v>1.608637542E9</v>
      </c>
      <c r="E453" s="13">
        <v>1811.0</v>
      </c>
      <c r="F453" s="13">
        <v>0.371945636878573</v>
      </c>
      <c r="G453" s="13">
        <v>0.839962755616267</v>
      </c>
      <c r="H453" s="13">
        <v>0.196755200334817</v>
      </c>
      <c r="I453" s="13">
        <v>0.393222229529003</v>
      </c>
      <c r="J453" s="13">
        <v>0.441873140841807</v>
      </c>
      <c r="K453" s="13">
        <v>1.0</v>
      </c>
      <c r="L453" s="13">
        <v>22.1091141700745</v>
      </c>
      <c r="M453" s="13">
        <v>17874.4418945313</v>
      </c>
    </row>
    <row r="454">
      <c r="B454" s="12" t="s">
        <v>63</v>
      </c>
      <c r="C454" s="13">
        <v>3.0</v>
      </c>
      <c r="D454" s="13">
        <v>1.273642419E9</v>
      </c>
      <c r="E454" s="13">
        <v>1577.0</v>
      </c>
      <c r="F454" s="13">
        <v>0.367934215640149</v>
      </c>
      <c r="G454" s="13">
        <v>0.826010725530726</v>
      </c>
      <c r="H454" s="13">
        <v>0.162552497810023</v>
      </c>
      <c r="I454" s="13">
        <v>0.388116765882201</v>
      </c>
      <c r="J454" s="13">
        <v>0.442227995172539</v>
      </c>
      <c r="K454" s="13">
        <v>1.0</v>
      </c>
      <c r="L454" s="13">
        <v>21.5984981060028</v>
      </c>
      <c r="M454" s="13">
        <v>18286.296875</v>
      </c>
    </row>
    <row r="455">
      <c r="B455" s="12" t="s">
        <v>63</v>
      </c>
      <c r="C455" s="13">
        <v>4.0</v>
      </c>
      <c r="D455" s="13">
        <v>1.935803228E9</v>
      </c>
      <c r="E455" s="13">
        <v>1473.0</v>
      </c>
      <c r="F455" s="13">
        <v>0.366900992050456</v>
      </c>
      <c r="G455" s="13">
        <v>0.827467168315359</v>
      </c>
      <c r="H455" s="13">
        <v>0.180317348119331</v>
      </c>
      <c r="I455" s="13">
        <v>0.3897219604202</v>
      </c>
      <c r="J455" s="13">
        <v>0.441372664958499</v>
      </c>
      <c r="K455" s="13">
        <v>1.0</v>
      </c>
      <c r="L455" s="13">
        <v>22.7578954696655</v>
      </c>
      <c r="M455" s="13">
        <v>15719.0903320313</v>
      </c>
    </row>
    <row r="456">
      <c r="B456" s="12" t="s">
        <v>63</v>
      </c>
      <c r="C456" s="13">
        <v>5.0</v>
      </c>
      <c r="D456" s="13">
        <v>7.87846414E8</v>
      </c>
      <c r="E456" s="13">
        <v>1527.0</v>
      </c>
      <c r="F456" s="13">
        <v>0.430559604537676</v>
      </c>
      <c r="G456" s="13">
        <v>0.840424103100223</v>
      </c>
      <c r="H456" s="13">
        <v>0.267690047190125</v>
      </c>
      <c r="I456" s="13">
        <v>0.461848659603997</v>
      </c>
      <c r="J456" s="13">
        <v>0.510682975262481</v>
      </c>
      <c r="K456" s="13">
        <v>1.0</v>
      </c>
      <c r="L456" s="13">
        <v>22.0258407592773</v>
      </c>
      <c r="M456" s="13">
        <v>14686.9194335938</v>
      </c>
    </row>
    <row r="457">
      <c r="B457" s="12" t="s">
        <v>63</v>
      </c>
      <c r="C457" s="13">
        <v>6.0</v>
      </c>
      <c r="D457" s="13">
        <v>9.96406378E8</v>
      </c>
      <c r="E457" s="13">
        <v>1689.0</v>
      </c>
      <c r="F457" s="13">
        <v>0.353024312916594</v>
      </c>
      <c r="G457" s="13">
        <v>0.815732061479086</v>
      </c>
      <c r="H457" s="13">
        <v>0.14588170953554</v>
      </c>
      <c r="I457" s="13">
        <v>0.36915469086254</v>
      </c>
      <c r="J457" s="13">
        <v>0.429133482304857</v>
      </c>
      <c r="K457" s="13">
        <v>1.0</v>
      </c>
      <c r="L457" s="13">
        <v>21.7259864807129</v>
      </c>
      <c r="M457" s="13">
        <v>13559.9951171875</v>
      </c>
    </row>
    <row r="458">
      <c r="B458" s="12" t="s">
        <v>63</v>
      </c>
      <c r="C458" s="13">
        <v>7.0</v>
      </c>
      <c r="D458" s="13">
        <v>1.201263687E9</v>
      </c>
      <c r="E458" s="13">
        <v>1877.0</v>
      </c>
      <c r="F458" s="13">
        <v>0.316582741849553</v>
      </c>
      <c r="G458" s="13">
        <v>0.826170826634731</v>
      </c>
      <c r="H458" s="13">
        <v>0.141898432957519</v>
      </c>
      <c r="I458" s="13">
        <v>0.332662285421727</v>
      </c>
      <c r="J458" s="13">
        <v>0.380779211851444</v>
      </c>
      <c r="K458" s="13">
        <v>1.0</v>
      </c>
      <c r="L458" s="13">
        <v>21.9527025222778</v>
      </c>
      <c r="M458" s="13">
        <v>18527.169921875</v>
      </c>
    </row>
    <row r="459">
      <c r="B459" s="12" t="s">
        <v>63</v>
      </c>
      <c r="C459" s="13">
        <v>8.0</v>
      </c>
      <c r="D459" s="13">
        <v>4.23734972E8</v>
      </c>
      <c r="E459" s="13">
        <v>2545.0</v>
      </c>
      <c r="F459" s="13">
        <v>0.376028899169782</v>
      </c>
      <c r="G459" s="13">
        <v>0.849138129876251</v>
      </c>
      <c r="H459" s="13">
        <v>0.290281947646958</v>
      </c>
      <c r="I459" s="13">
        <v>0.403154605973721</v>
      </c>
      <c r="J459" s="13">
        <v>0.44365295646112</v>
      </c>
      <c r="K459" s="13">
        <v>1.0</v>
      </c>
      <c r="L459" s="13">
        <v>21.8843033313751</v>
      </c>
      <c r="M459" s="13">
        <v>15490.3911132813</v>
      </c>
    </row>
    <row r="460">
      <c r="B460" s="12" t="s">
        <v>63</v>
      </c>
      <c r="C460" s="13">
        <v>9.0</v>
      </c>
      <c r="D460" s="13">
        <v>4.15968276E8</v>
      </c>
      <c r="E460" s="13">
        <v>1704.0</v>
      </c>
      <c r="F460" s="13">
        <v>0.379475238527942</v>
      </c>
      <c r="G460" s="13">
        <v>0.841183469052948</v>
      </c>
      <c r="H460" s="13">
        <v>0.241060863637675</v>
      </c>
      <c r="I460" s="13">
        <v>0.408020044414107</v>
      </c>
      <c r="J460" s="13">
        <v>0.45041269120097</v>
      </c>
      <c r="K460" s="13">
        <v>1.0</v>
      </c>
      <c r="L460" s="13">
        <v>22.0924251079559</v>
      </c>
      <c r="M460" s="13">
        <v>14547.8286132813</v>
      </c>
    </row>
    <row r="461">
      <c r="B461" s="12" t="s">
        <v>63</v>
      </c>
      <c r="C461" s="13">
        <v>10.0</v>
      </c>
      <c r="D461" s="13">
        <v>6.7009495E8</v>
      </c>
      <c r="E461" s="13">
        <v>1758.0</v>
      </c>
      <c r="F461" s="13">
        <v>0.383085617820837</v>
      </c>
      <c r="G461" s="13">
        <v>0.834175327463419</v>
      </c>
      <c r="H461" s="13">
        <v>0.212369855491209</v>
      </c>
      <c r="I461" s="13">
        <v>0.406807030995874</v>
      </c>
      <c r="J461" s="13">
        <v>0.456824103636831</v>
      </c>
      <c r="K461" s="13">
        <v>1.0</v>
      </c>
      <c r="L461" s="13">
        <v>21.8717610836029</v>
      </c>
      <c r="M461" s="13">
        <v>17643.5991210938</v>
      </c>
    </row>
    <row r="462">
      <c r="B462" s="12" t="s">
        <v>65</v>
      </c>
      <c r="C462" s="13">
        <v>1.0</v>
      </c>
      <c r="D462" s="13">
        <v>42.0</v>
      </c>
      <c r="E462" s="13">
        <v>5.0</v>
      </c>
      <c r="F462" s="13">
        <v>0.308333333333333</v>
      </c>
      <c r="G462" s="13">
        <v>0.869000933706816</v>
      </c>
      <c r="H462" s="13">
        <v>0.0179615384615386</v>
      </c>
      <c r="I462" s="13">
        <v>0.304395352172183</v>
      </c>
      <c r="J462" s="13">
        <v>0.352777777777778</v>
      </c>
      <c r="K462" s="13">
        <v>0.819444444444444</v>
      </c>
      <c r="L462" s="13">
        <v>100.412993192673</v>
      </c>
      <c r="M462" s="13">
        <v>34229.9165039063</v>
      </c>
    </row>
    <row r="463">
      <c r="B463" s="12" t="s">
        <v>65</v>
      </c>
      <c r="C463" s="13">
        <v>2.0</v>
      </c>
      <c r="D463" s="13">
        <v>1.608637542E9</v>
      </c>
      <c r="E463" s="13">
        <v>1.0</v>
      </c>
      <c r="F463" s="13">
        <v>0.375</v>
      </c>
      <c r="G463" s="13">
        <v>0.794117647058824</v>
      </c>
      <c r="H463" s="13">
        <v>0.37037037037037</v>
      </c>
      <c r="I463" s="13">
        <v>0.418225562283737</v>
      </c>
      <c r="J463" s="13">
        <v>0.472222222222222</v>
      </c>
      <c r="K463" s="13">
        <v>0.472222222222222</v>
      </c>
      <c r="L463" s="13">
        <v>92.2218072414398</v>
      </c>
      <c r="M463" s="13">
        <v>34604.0532226563</v>
      </c>
    </row>
    <row r="464">
      <c r="B464" s="12" t="s">
        <v>65</v>
      </c>
      <c r="C464" s="13">
        <v>3.0</v>
      </c>
      <c r="D464" s="13">
        <v>1.273642419E9</v>
      </c>
      <c r="E464" s="13">
        <v>13.0</v>
      </c>
      <c r="F464" s="13">
        <v>0.368589743589744</v>
      </c>
      <c r="G464" s="13">
        <v>0.870388690453218</v>
      </c>
      <c r="H464" s="13">
        <v>0.48210627304303</v>
      </c>
      <c r="I464" s="13">
        <v>0.42575896453591</v>
      </c>
      <c r="J464" s="13">
        <v>0.424145299145299</v>
      </c>
      <c r="K464" s="13">
        <v>0.944444444444444</v>
      </c>
      <c r="L464" s="13">
        <v>101.644513368607</v>
      </c>
      <c r="M464" s="13">
        <v>35604.8466796875</v>
      </c>
    </row>
    <row r="465">
      <c r="B465" s="12" t="s">
        <v>65</v>
      </c>
      <c r="C465" s="13">
        <v>4.0</v>
      </c>
      <c r="D465" s="13">
        <v>1.935803228E9</v>
      </c>
      <c r="E465" s="13">
        <v>9.0</v>
      </c>
      <c r="F465" s="13">
        <v>0.214506172839506</v>
      </c>
      <c r="G465" s="13">
        <v>0.832631638513992</v>
      </c>
      <c r="H465" s="13">
        <v>0.301643493654772</v>
      </c>
      <c r="I465" s="13">
        <v>0.239877238016533</v>
      </c>
      <c r="J465" s="13">
        <v>0.256172839506173</v>
      </c>
      <c r="K465" s="13">
        <v>0.847222222222222</v>
      </c>
      <c r="L465" s="13">
        <v>101.192286252976</v>
      </c>
      <c r="M465" s="13">
        <v>36447.2680664063</v>
      </c>
    </row>
    <row r="466">
      <c r="B466" s="12" t="s">
        <v>65</v>
      </c>
      <c r="C466" s="13">
        <v>5.0</v>
      </c>
      <c r="D466" s="13">
        <v>7.87846414E8</v>
      </c>
      <c r="E466" s="13">
        <v>11.0</v>
      </c>
      <c r="F466" s="13">
        <v>0.321969696969697</v>
      </c>
      <c r="G466" s="13">
        <v>0.88370639145324</v>
      </c>
      <c r="H466" s="13">
        <v>0.608847766447659</v>
      </c>
      <c r="I466" s="13">
        <v>0.369464885185272</v>
      </c>
      <c r="J466" s="13">
        <v>0.387626262626263</v>
      </c>
      <c r="K466" s="13">
        <v>0.930555555555556</v>
      </c>
      <c r="L466" s="13">
        <v>101.307570695877</v>
      </c>
      <c r="M466" s="13">
        <v>33856.1645507813</v>
      </c>
    </row>
    <row r="467">
      <c r="B467" s="12" t="s">
        <v>65</v>
      </c>
      <c r="C467" s="13">
        <v>6.0</v>
      </c>
      <c r="D467" s="13">
        <v>9.96406378E8</v>
      </c>
      <c r="E467" s="13">
        <v>4.0</v>
      </c>
      <c r="F467" s="13">
        <v>0.368055555555556</v>
      </c>
      <c r="G467" s="13">
        <v>0.722312843406593</v>
      </c>
      <c r="H467" s="13">
        <v>0.430965338516359</v>
      </c>
      <c r="I467" s="13">
        <v>0.427402323883428</v>
      </c>
      <c r="J467" s="13">
        <v>0.5</v>
      </c>
      <c r="K467" s="13">
        <v>0.888888888888889</v>
      </c>
      <c r="L467" s="13">
        <v>101.753032922745</v>
      </c>
      <c r="M467" s="13">
        <v>33132.1000976563</v>
      </c>
    </row>
    <row r="468">
      <c r="B468" s="12" t="s">
        <v>65</v>
      </c>
      <c r="C468" s="13">
        <v>7.0</v>
      </c>
      <c r="D468" s="13">
        <v>1.201263687E9</v>
      </c>
      <c r="E468" s="13">
        <v>15.0</v>
      </c>
      <c r="F468" s="13">
        <v>0.243518518518519</v>
      </c>
      <c r="G468" s="13">
        <v>0.759696367992937</v>
      </c>
      <c r="H468" s="13">
        <v>0.149956530856691</v>
      </c>
      <c r="I468" s="13">
        <v>0.271914421493412</v>
      </c>
      <c r="J468" s="13">
        <v>0.310185185185185</v>
      </c>
      <c r="K468" s="13">
        <v>0.986111111111111</v>
      </c>
      <c r="L468" s="13">
        <v>100.630605459213</v>
      </c>
      <c r="M468" s="13">
        <v>34424.1674804688</v>
      </c>
    </row>
    <row r="469">
      <c r="B469" s="12" t="s">
        <v>65</v>
      </c>
      <c r="C469" s="13">
        <v>8.0</v>
      </c>
      <c r="D469" s="13">
        <v>4.23734972E8</v>
      </c>
      <c r="E469" s="13">
        <v>0.0</v>
      </c>
      <c r="F469" s="13">
        <v>0.0</v>
      </c>
      <c r="G469" s="13">
        <v>0.0</v>
      </c>
      <c r="H469" s="13">
        <v>0.0</v>
      </c>
      <c r="I469" s="13">
        <v>0.0</v>
      </c>
      <c r="J469" s="13">
        <v>0.0</v>
      </c>
      <c r="K469" s="13">
        <v>0.0</v>
      </c>
      <c r="L469" s="13">
        <v>101.511341571808</v>
      </c>
      <c r="M469" s="13">
        <v>33934.1577148438</v>
      </c>
    </row>
    <row r="470">
      <c r="B470" s="12" t="s">
        <v>65</v>
      </c>
      <c r="C470" s="13">
        <v>9.0</v>
      </c>
      <c r="D470" s="13">
        <v>4.15968276E8</v>
      </c>
      <c r="E470" s="13">
        <v>12.0</v>
      </c>
      <c r="F470" s="13">
        <v>0.296296296296296</v>
      </c>
      <c r="G470" s="13">
        <v>0.792687594621807</v>
      </c>
      <c r="H470" s="13">
        <v>0.116758254736571</v>
      </c>
      <c r="I470" s="13">
        <v>0.315175239079959</v>
      </c>
      <c r="J470" s="13">
        <v>0.377314814814815</v>
      </c>
      <c r="K470" s="13">
        <v>1.0</v>
      </c>
      <c r="L470" s="13">
        <v>101.219556570053</v>
      </c>
      <c r="M470" s="13">
        <v>36133.4555664063</v>
      </c>
    </row>
    <row r="471">
      <c r="B471" s="12" t="s">
        <v>65</v>
      </c>
      <c r="C471" s="13">
        <v>10.0</v>
      </c>
      <c r="D471" s="13">
        <v>6.7009495E8</v>
      </c>
      <c r="E471" s="13">
        <v>28.0</v>
      </c>
      <c r="F471" s="13">
        <v>0.341269841269841</v>
      </c>
      <c r="G471" s="13">
        <v>0.838557202581812</v>
      </c>
      <c r="H471" s="13">
        <v>0.355458146241366</v>
      </c>
      <c r="I471" s="13">
        <v>0.373114520962172</v>
      </c>
      <c r="J471" s="13">
        <v>0.40327380952381</v>
      </c>
      <c r="K471" s="13">
        <v>0.972222222222222</v>
      </c>
      <c r="L471" s="13">
        <v>100.395104169846</v>
      </c>
      <c r="M471" s="13">
        <v>35005.3720703125</v>
      </c>
    </row>
    <row r="472">
      <c r="B472" s="12" t="s">
        <v>66</v>
      </c>
      <c r="C472" s="13">
        <v>1.0</v>
      </c>
      <c r="D472" s="13">
        <v>42.0</v>
      </c>
      <c r="E472" s="13">
        <v>2049.0</v>
      </c>
      <c r="F472" s="13">
        <v>0.374483800728311</v>
      </c>
      <c r="G472" s="13">
        <v>0.858594293552394</v>
      </c>
      <c r="H472" s="13">
        <v>0.294008136945329</v>
      </c>
      <c r="I472" s="13">
        <v>0.403345892286033</v>
      </c>
      <c r="J472" s="13">
        <v>0.436333858918045</v>
      </c>
      <c r="K472" s="13">
        <v>1.0</v>
      </c>
      <c r="L472" s="13">
        <v>18.6530907154083</v>
      </c>
      <c r="M472" s="13">
        <v>16055.6313476563</v>
      </c>
    </row>
    <row r="473">
      <c r="B473" s="12" t="s">
        <v>66</v>
      </c>
      <c r="C473" s="13">
        <v>2.0</v>
      </c>
      <c r="D473" s="13">
        <v>1.608637542E9</v>
      </c>
      <c r="E473" s="13">
        <v>1751.0</v>
      </c>
      <c r="F473" s="13">
        <v>0.33524799015947</v>
      </c>
      <c r="G473" s="13">
        <v>0.845261752736968</v>
      </c>
      <c r="H473" s="13">
        <v>0.258284184315371</v>
      </c>
      <c r="I473" s="13">
        <v>0.35999458965268</v>
      </c>
      <c r="J473" s="13">
        <v>0.396322980275008</v>
      </c>
      <c r="K473" s="13">
        <v>1.0</v>
      </c>
      <c r="L473" s="13">
        <v>19.1667308807373</v>
      </c>
      <c r="M473" s="13">
        <v>13691.9799804688</v>
      </c>
    </row>
    <row r="474">
      <c r="B474" s="12" t="s">
        <v>66</v>
      </c>
      <c r="C474" s="13">
        <v>3.0</v>
      </c>
      <c r="D474" s="13">
        <v>1.273642419E9</v>
      </c>
      <c r="E474" s="13">
        <v>2384.0</v>
      </c>
      <c r="F474" s="13">
        <v>0.389088313113062</v>
      </c>
      <c r="G474" s="13">
        <v>0.88463197941713</v>
      </c>
      <c r="H474" s="13">
        <v>0.266696315577204</v>
      </c>
      <c r="I474" s="13">
        <v>0.414878889289785</v>
      </c>
      <c r="J474" s="13">
        <v>0.440069211409396</v>
      </c>
      <c r="K474" s="13">
        <v>1.0</v>
      </c>
      <c r="L474" s="13">
        <v>19.3193004131317</v>
      </c>
      <c r="M474" s="13">
        <v>16117.568359375</v>
      </c>
    </row>
    <row r="475">
      <c r="B475" s="12" t="s">
        <v>66</v>
      </c>
      <c r="C475" s="13">
        <v>4.0</v>
      </c>
      <c r="D475" s="13">
        <v>1.935803228E9</v>
      </c>
      <c r="E475" s="13">
        <v>2874.0</v>
      </c>
      <c r="F475" s="13">
        <v>0.278705636743216</v>
      </c>
      <c r="G475" s="13">
        <v>0.852293338202159</v>
      </c>
      <c r="H475" s="13">
        <v>0.289817913526751</v>
      </c>
      <c r="I475" s="13">
        <v>0.297596652222278</v>
      </c>
      <c r="J475" s="13">
        <v>0.326304132541084</v>
      </c>
      <c r="K475" s="13">
        <v>1.0</v>
      </c>
      <c r="L475" s="13">
        <v>19.5564665794373</v>
      </c>
      <c r="M475" s="13">
        <v>15565.2592773438</v>
      </c>
    </row>
    <row r="476">
      <c r="B476" s="12" t="s">
        <v>66</v>
      </c>
      <c r="C476" s="13">
        <v>5.0</v>
      </c>
      <c r="D476" s="13">
        <v>7.87846414E8</v>
      </c>
      <c r="E476" s="13">
        <v>2035.0</v>
      </c>
      <c r="F476" s="13">
        <v>0.408698733698734</v>
      </c>
      <c r="G476" s="13">
        <v>0.859681256270431</v>
      </c>
      <c r="H476" s="13">
        <v>0.326968781545211</v>
      </c>
      <c r="I476" s="13">
        <v>0.447395250109146</v>
      </c>
      <c r="J476" s="13">
        <v>0.475760725760725</v>
      </c>
      <c r="K476" s="13">
        <v>1.0</v>
      </c>
      <c r="L476" s="13">
        <v>20.0524559020996</v>
      </c>
      <c r="M476" s="13">
        <v>14121.4047851563</v>
      </c>
    </row>
    <row r="477">
      <c r="B477" s="12" t="s">
        <v>66</v>
      </c>
      <c r="C477" s="13">
        <v>6.0</v>
      </c>
      <c r="D477" s="13">
        <v>9.96406378E8</v>
      </c>
      <c r="E477" s="13">
        <v>2347.0</v>
      </c>
      <c r="F477" s="13">
        <v>0.346203008750943</v>
      </c>
      <c r="G477" s="13">
        <v>0.875232053833301</v>
      </c>
      <c r="H477" s="13">
        <v>0.311644759483417</v>
      </c>
      <c r="I477" s="13">
        <v>0.368874229122227</v>
      </c>
      <c r="J477" s="13">
        <v>0.395226311821965</v>
      </c>
      <c r="K477" s="13">
        <v>1.0</v>
      </c>
      <c r="L477" s="13">
        <v>19.2360846996307</v>
      </c>
      <c r="M477" s="13">
        <v>15153.310546875</v>
      </c>
    </row>
    <row r="478">
      <c r="B478" s="12" t="s">
        <v>66</v>
      </c>
      <c r="C478" s="13">
        <v>7.0</v>
      </c>
      <c r="D478" s="13">
        <v>1.201263687E9</v>
      </c>
      <c r="E478" s="13">
        <v>2516.0</v>
      </c>
      <c r="F478" s="13">
        <v>0.403723859606212</v>
      </c>
      <c r="G478" s="13">
        <v>0.861867894827052</v>
      </c>
      <c r="H478" s="13">
        <v>0.270484497338427</v>
      </c>
      <c r="I478" s="13">
        <v>0.434428139120988</v>
      </c>
      <c r="J478" s="13">
        <v>0.468734713220007</v>
      </c>
      <c r="K478" s="13">
        <v>1.0</v>
      </c>
      <c r="L478" s="13">
        <v>19.050436258316</v>
      </c>
      <c r="M478" s="13">
        <v>16313.9243164063</v>
      </c>
    </row>
    <row r="479">
      <c r="B479" s="12" t="s">
        <v>66</v>
      </c>
      <c r="C479" s="13">
        <v>8.0</v>
      </c>
      <c r="D479" s="13">
        <v>4.23734972E8</v>
      </c>
      <c r="E479" s="13">
        <v>3182.0</v>
      </c>
      <c r="F479" s="13">
        <v>0.310717134845042</v>
      </c>
      <c r="G479" s="13">
        <v>0.815933819876849</v>
      </c>
      <c r="H479" s="13">
        <v>0.216095140055341</v>
      </c>
      <c r="I479" s="13">
        <v>0.332632085929516</v>
      </c>
      <c r="J479" s="13">
        <v>0.376435357540008</v>
      </c>
      <c r="K479" s="13">
        <v>1.0</v>
      </c>
      <c r="L479" s="13">
        <v>18.8681998252869</v>
      </c>
      <c r="M479" s="13">
        <v>13410.0244140625</v>
      </c>
    </row>
    <row r="480">
      <c r="B480" s="12" t="s">
        <v>66</v>
      </c>
      <c r="C480" s="13">
        <v>9.0</v>
      </c>
      <c r="D480" s="13">
        <v>4.15968276E8</v>
      </c>
      <c r="E480" s="13">
        <v>2275.0</v>
      </c>
      <c r="F480" s="13">
        <v>0.341990701606088</v>
      </c>
      <c r="G480" s="13">
        <v>0.853170157671345</v>
      </c>
      <c r="H480" s="13">
        <v>0.271845528873034</v>
      </c>
      <c r="I480" s="13">
        <v>0.364843929768895</v>
      </c>
      <c r="J480" s="13">
        <v>0.399522400676248</v>
      </c>
      <c r="K480" s="13">
        <v>1.0</v>
      </c>
      <c r="L480" s="13">
        <v>19.2841739654541</v>
      </c>
      <c r="M480" s="13">
        <v>13842.2412109375</v>
      </c>
    </row>
    <row r="481">
      <c r="B481" s="12" t="s">
        <v>66</v>
      </c>
      <c r="C481" s="13">
        <v>10.0</v>
      </c>
      <c r="D481" s="13">
        <v>6.7009495E8</v>
      </c>
      <c r="E481" s="13">
        <v>3033.0</v>
      </c>
      <c r="F481" s="13">
        <v>0.364148215780263</v>
      </c>
      <c r="G481" s="13">
        <v>0.835773694444216</v>
      </c>
      <c r="H481" s="13">
        <v>0.287355258869136</v>
      </c>
      <c r="I481" s="13">
        <v>0.394443402914928</v>
      </c>
      <c r="J481" s="13">
        <v>0.437102132947829</v>
      </c>
      <c r="K481" s="13">
        <v>1.0</v>
      </c>
      <c r="L481" s="13">
        <v>19.4821853637695</v>
      </c>
      <c r="M481" s="13">
        <v>17751.32421875</v>
      </c>
    </row>
    <row r="482">
      <c r="B482" s="12" t="s">
        <v>68</v>
      </c>
      <c r="C482" s="13">
        <v>1.0</v>
      </c>
      <c r="D482" s="13">
        <v>42.0</v>
      </c>
      <c r="E482" s="13">
        <v>101.0</v>
      </c>
      <c r="F482" s="13">
        <v>0.291831683168317</v>
      </c>
      <c r="G482" s="13">
        <v>0.799746936404795</v>
      </c>
      <c r="H482" s="13">
        <v>0.6360516067791</v>
      </c>
      <c r="I482" s="13">
        <v>0.444468182216183</v>
      </c>
      <c r="J482" s="13">
        <v>0.379207920792079</v>
      </c>
      <c r="K482" s="13">
        <v>1.0</v>
      </c>
      <c r="L482" s="13">
        <v>4.34177350997925</v>
      </c>
      <c r="M482" s="13">
        <v>1245.12646484375</v>
      </c>
    </row>
    <row r="483">
      <c r="B483" s="12" t="s">
        <v>68</v>
      </c>
      <c r="C483" s="13">
        <v>2.0</v>
      </c>
      <c r="D483" s="13">
        <v>1.608637542E9</v>
      </c>
      <c r="E483" s="13">
        <v>66.0</v>
      </c>
      <c r="F483" s="13">
        <v>0.315151515151515</v>
      </c>
      <c r="G483" s="13">
        <v>0.774277133629114</v>
      </c>
      <c r="H483" s="13">
        <v>0.544292079181425</v>
      </c>
      <c r="I483" s="13">
        <v>0.441717172988514</v>
      </c>
      <c r="J483" s="13">
        <v>0.41540404040404</v>
      </c>
      <c r="K483" s="13">
        <v>1.0</v>
      </c>
      <c r="L483" s="13">
        <v>4.14063763618469</v>
      </c>
      <c r="M483" s="13">
        <v>825.94384765625</v>
      </c>
    </row>
    <row r="484">
      <c r="B484" s="12" t="s">
        <v>68</v>
      </c>
      <c r="C484" s="13">
        <v>3.0</v>
      </c>
      <c r="D484" s="13">
        <v>1.273642419E9</v>
      </c>
      <c r="E484" s="13">
        <v>60.0</v>
      </c>
      <c r="F484" s="13">
        <v>0.313333333333333</v>
      </c>
      <c r="G484" s="13">
        <v>0.779466255814862</v>
      </c>
      <c r="H484" s="13">
        <v>0.584624519688537</v>
      </c>
      <c r="I484" s="13">
        <v>0.488354614161446</v>
      </c>
      <c r="J484" s="13">
        <v>0.412638888888889</v>
      </c>
      <c r="K484" s="13">
        <v>1.0</v>
      </c>
      <c r="L484" s="13">
        <v>4.30998635292053</v>
      </c>
      <c r="M484" s="13">
        <v>1080.05908203125</v>
      </c>
    </row>
    <row r="485">
      <c r="B485" s="12" t="s">
        <v>68</v>
      </c>
      <c r="C485" s="13">
        <v>4.0</v>
      </c>
      <c r="D485" s="13">
        <v>1.935803228E9</v>
      </c>
      <c r="E485" s="13">
        <v>64.0</v>
      </c>
      <c r="F485" s="13">
        <v>0.302083333333334</v>
      </c>
      <c r="G485" s="13">
        <v>0.844516747767473</v>
      </c>
      <c r="H485" s="13">
        <v>0.690634303730824</v>
      </c>
      <c r="I485" s="13">
        <v>0.477908579180389</v>
      </c>
      <c r="J485" s="13">
        <v>0.367057291666667</v>
      </c>
      <c r="K485" s="13">
        <v>1.0</v>
      </c>
      <c r="L485" s="13">
        <v>4.20331168174744</v>
      </c>
      <c r="M485" s="13">
        <v>1122.4541015625</v>
      </c>
    </row>
    <row r="486">
      <c r="B486" s="12" t="s">
        <v>68</v>
      </c>
      <c r="C486" s="13">
        <v>5.0</v>
      </c>
      <c r="D486" s="13">
        <v>7.87846414E8</v>
      </c>
      <c r="E486" s="13">
        <v>60.0</v>
      </c>
      <c r="F486" s="13">
        <v>0.305277777777778</v>
      </c>
      <c r="G486" s="13">
        <v>0.795335029774781</v>
      </c>
      <c r="H486" s="13">
        <v>0.616443299887809</v>
      </c>
      <c r="I486" s="13">
        <v>0.464636038941142</v>
      </c>
      <c r="J486" s="13">
        <v>0.387638888888889</v>
      </c>
      <c r="K486" s="13">
        <v>1.0</v>
      </c>
      <c r="L486" s="13">
        <v>4.08532238006592</v>
      </c>
      <c r="M486" s="13">
        <v>932.12744140625</v>
      </c>
    </row>
    <row r="487">
      <c r="B487" s="12" t="s">
        <v>68</v>
      </c>
      <c r="C487" s="13">
        <v>6.0</v>
      </c>
      <c r="D487" s="13">
        <v>9.96406378E8</v>
      </c>
      <c r="E487" s="13">
        <v>71.0</v>
      </c>
      <c r="F487" s="13">
        <v>0.280985915492958</v>
      </c>
      <c r="G487" s="13">
        <v>0.783298725314828</v>
      </c>
      <c r="H487" s="13">
        <v>0.648217190876505</v>
      </c>
      <c r="I487" s="13">
        <v>0.427972452287991</v>
      </c>
      <c r="J487" s="13">
        <v>0.367723004694836</v>
      </c>
      <c r="K487" s="13">
        <v>1.0</v>
      </c>
      <c r="L487" s="13">
        <v>4.3315441608429</v>
      </c>
      <c r="M487" s="13">
        <v>1139.54345703125</v>
      </c>
    </row>
    <row r="488">
      <c r="B488" s="12" t="s">
        <v>68</v>
      </c>
      <c r="C488" s="13">
        <v>7.0</v>
      </c>
      <c r="D488" s="13">
        <v>1.201263687E9</v>
      </c>
      <c r="E488" s="13">
        <v>66.0</v>
      </c>
      <c r="F488" s="13">
        <v>0.298989898989899</v>
      </c>
      <c r="G488" s="13">
        <v>0.794707714249448</v>
      </c>
      <c r="H488" s="13">
        <v>0.540282522412125</v>
      </c>
      <c r="I488" s="13">
        <v>0.445457649142241</v>
      </c>
      <c r="J488" s="13">
        <v>0.391540404040404</v>
      </c>
      <c r="K488" s="13">
        <v>1.0</v>
      </c>
      <c r="L488" s="13">
        <v>4.13969588279724</v>
      </c>
      <c r="M488" s="13">
        <v>981.154296875</v>
      </c>
    </row>
    <row r="489">
      <c r="B489" s="12" t="s">
        <v>68</v>
      </c>
      <c r="C489" s="13">
        <v>8.0</v>
      </c>
      <c r="D489" s="13">
        <v>4.23734972E8</v>
      </c>
      <c r="E489" s="13">
        <v>83.0</v>
      </c>
      <c r="F489" s="13">
        <v>0.285140562248996</v>
      </c>
      <c r="G489" s="13">
        <v>0.79062808256836</v>
      </c>
      <c r="H489" s="13">
        <v>0.545370000766358</v>
      </c>
      <c r="I489" s="13">
        <v>0.408669899737063</v>
      </c>
      <c r="J489" s="13">
        <v>0.371184738955823</v>
      </c>
      <c r="K489" s="13">
        <v>1.0</v>
      </c>
      <c r="L489" s="13">
        <v>4.23507881164551</v>
      </c>
      <c r="M489" s="13">
        <v>852.9970703125</v>
      </c>
    </row>
    <row r="490">
      <c r="B490" s="12" t="s">
        <v>68</v>
      </c>
      <c r="C490" s="13">
        <v>9.0</v>
      </c>
      <c r="D490" s="13">
        <v>4.15968276E8</v>
      </c>
      <c r="E490" s="13">
        <v>71.0</v>
      </c>
      <c r="F490" s="13">
        <v>0.305046948356807</v>
      </c>
      <c r="G490" s="13">
        <v>0.75867075623385</v>
      </c>
      <c r="H490" s="13">
        <v>0.491996707257828</v>
      </c>
      <c r="I490" s="13">
        <v>0.437858094109893</v>
      </c>
      <c r="J490" s="13">
        <v>0.409154929577465</v>
      </c>
      <c r="K490" s="13">
        <v>1.0</v>
      </c>
      <c r="L490" s="13">
        <v>4.2753221988678</v>
      </c>
      <c r="M490" s="13">
        <v>1034.08935546875</v>
      </c>
    </row>
    <row r="491">
      <c r="B491" s="12" t="s">
        <v>68</v>
      </c>
      <c r="C491" s="13">
        <v>10.0</v>
      </c>
      <c r="D491" s="13">
        <v>6.7009495E8</v>
      </c>
      <c r="E491" s="13">
        <v>61.0</v>
      </c>
      <c r="F491" s="13">
        <v>0.309972677595628</v>
      </c>
      <c r="G491" s="13">
        <v>0.828648624038885</v>
      </c>
      <c r="H491" s="13">
        <v>0.665488157720461</v>
      </c>
      <c r="I491" s="13">
        <v>0.481778826041355</v>
      </c>
      <c r="J491" s="13">
        <v>0.383743169398907</v>
      </c>
      <c r="K491" s="13">
        <v>1.0</v>
      </c>
      <c r="L491" s="13">
        <v>4.23067283630371</v>
      </c>
      <c r="M491" s="13">
        <v>1038.6591796875</v>
      </c>
    </row>
    <row r="492">
      <c r="B492" s="12" t="s">
        <v>69</v>
      </c>
      <c r="C492" s="13">
        <v>1.0</v>
      </c>
      <c r="D492" s="13">
        <v>42.0</v>
      </c>
      <c r="E492" s="13">
        <v>57.0</v>
      </c>
      <c r="F492" s="13">
        <v>0.368421052631579</v>
      </c>
      <c r="G492" s="13">
        <v>0.853420455771347</v>
      </c>
      <c r="H492" s="13">
        <v>0.0526444330750692</v>
      </c>
      <c r="I492" s="13">
        <v>0.36795041707176</v>
      </c>
      <c r="J492" s="13">
        <v>0.436140350877193</v>
      </c>
      <c r="K492" s="13">
        <v>1.0</v>
      </c>
      <c r="L492" s="13">
        <v>5.81910228729248</v>
      </c>
      <c r="M492" s="13">
        <v>1541.65966796875</v>
      </c>
    </row>
    <row r="493">
      <c r="B493" s="12" t="s">
        <v>69</v>
      </c>
      <c r="C493" s="13">
        <v>2.0</v>
      </c>
      <c r="D493" s="13">
        <v>1.608637542E9</v>
      </c>
      <c r="E493" s="13">
        <v>54.0</v>
      </c>
      <c r="F493" s="13">
        <v>0.324074074074074</v>
      </c>
      <c r="G493" s="13">
        <v>0.864938634751272</v>
      </c>
      <c r="H493" s="13">
        <v>0.108844503755234</v>
      </c>
      <c r="I493" s="13">
        <v>0.32771018775214</v>
      </c>
      <c r="J493" s="13">
        <v>0.373333333333334</v>
      </c>
      <c r="K493" s="13">
        <v>1.0</v>
      </c>
      <c r="L493" s="13">
        <v>5.79866194725037</v>
      </c>
      <c r="M493" s="13">
        <v>2115.43896484375</v>
      </c>
    </row>
    <row r="494">
      <c r="B494" s="12" t="s">
        <v>69</v>
      </c>
      <c r="C494" s="13">
        <v>3.0</v>
      </c>
      <c r="D494" s="13">
        <v>1.273642419E9</v>
      </c>
      <c r="E494" s="13">
        <v>60.0</v>
      </c>
      <c r="F494" s="13">
        <v>0.322833333333333</v>
      </c>
      <c r="G494" s="13">
        <v>0.888776842182041</v>
      </c>
      <c r="H494" s="13">
        <v>0.306573746960951</v>
      </c>
      <c r="I494" s="13">
        <v>0.335182851780443</v>
      </c>
      <c r="J494" s="13">
        <v>0.366166666666667</v>
      </c>
      <c r="K494" s="13">
        <v>1.0</v>
      </c>
      <c r="L494" s="13">
        <v>5.90970087051392</v>
      </c>
      <c r="M494" s="13">
        <v>2275.28662109375</v>
      </c>
    </row>
    <row r="495">
      <c r="B495" s="12" t="s">
        <v>69</v>
      </c>
      <c r="C495" s="13">
        <v>4.0</v>
      </c>
      <c r="D495" s="13">
        <v>1.935803228E9</v>
      </c>
      <c r="E495" s="13">
        <v>74.0</v>
      </c>
      <c r="F495" s="13">
        <v>0.334324324324324</v>
      </c>
      <c r="G495" s="13">
        <v>0.800639506569757</v>
      </c>
      <c r="H495" s="13">
        <v>0.0210517372471061</v>
      </c>
      <c r="I495" s="13">
        <v>0.336458916778116</v>
      </c>
      <c r="J495" s="13">
        <v>0.416621621621622</v>
      </c>
      <c r="K495" s="13">
        <v>1.0</v>
      </c>
      <c r="L495" s="13">
        <v>6.11671161651611</v>
      </c>
      <c r="M495" s="13">
        <v>2130.32470703125</v>
      </c>
    </row>
    <row r="496">
      <c r="B496" s="12" t="s">
        <v>69</v>
      </c>
      <c r="C496" s="13">
        <v>5.0</v>
      </c>
      <c r="D496" s="13">
        <v>7.87846414E8</v>
      </c>
      <c r="E496" s="13">
        <v>61.0</v>
      </c>
      <c r="F496" s="13">
        <v>0.334754098360656</v>
      </c>
      <c r="G496" s="13">
        <v>0.843497168616878</v>
      </c>
      <c r="H496" s="13">
        <v>-0.00649608406469217</v>
      </c>
      <c r="I496" s="13">
        <v>0.334483139284608</v>
      </c>
      <c r="J496" s="13">
        <v>0.393934426229508</v>
      </c>
      <c r="K496" s="13">
        <v>1.0</v>
      </c>
      <c r="L496" s="13">
        <v>5.94334387779236</v>
      </c>
      <c r="M496" s="13">
        <v>1940.3759765625</v>
      </c>
    </row>
    <row r="497">
      <c r="B497" s="12" t="s">
        <v>69</v>
      </c>
      <c r="C497" s="13">
        <v>6.0</v>
      </c>
      <c r="D497" s="13">
        <v>9.96406378E8</v>
      </c>
      <c r="E497" s="13">
        <v>60.0</v>
      </c>
      <c r="F497" s="13">
        <v>0.335</v>
      </c>
      <c r="G497" s="13">
        <v>0.832794752461703</v>
      </c>
      <c r="H497" s="13">
        <v>0.168777978726281</v>
      </c>
      <c r="I497" s="13">
        <v>0.339112461983599</v>
      </c>
      <c r="J497" s="13">
        <v>0.406333333333334</v>
      </c>
      <c r="K497" s="13">
        <v>1.0</v>
      </c>
      <c r="L497" s="13">
        <v>6.03301286697388</v>
      </c>
      <c r="M497" s="13">
        <v>1991.609375</v>
      </c>
    </row>
    <row r="498">
      <c r="B498" s="12" t="s">
        <v>69</v>
      </c>
      <c r="C498" s="13">
        <v>7.0</v>
      </c>
      <c r="D498" s="13">
        <v>1.201263687E9</v>
      </c>
      <c r="E498" s="13">
        <v>61.0</v>
      </c>
      <c r="F498" s="13">
        <v>0.315737704918033</v>
      </c>
      <c r="G498" s="13">
        <v>0.860303857583821</v>
      </c>
      <c r="H498" s="13">
        <v>0.131650430849049</v>
      </c>
      <c r="I498" s="13">
        <v>0.326874189333705</v>
      </c>
      <c r="J498" s="13">
        <v>0.366229508196721</v>
      </c>
      <c r="K498" s="13">
        <v>1.0</v>
      </c>
      <c r="L498" s="13">
        <v>5.90396642684937</v>
      </c>
      <c r="M498" s="13">
        <v>1581.20361328125</v>
      </c>
    </row>
    <row r="499">
      <c r="B499" s="12" t="s">
        <v>69</v>
      </c>
      <c r="C499" s="13">
        <v>8.0</v>
      </c>
      <c r="D499" s="13">
        <v>4.23734972E8</v>
      </c>
      <c r="E499" s="13">
        <v>67.0</v>
      </c>
      <c r="F499" s="13">
        <v>0.329253731343284</v>
      </c>
      <c r="G499" s="13">
        <v>0.858057598022928</v>
      </c>
      <c r="H499" s="13">
        <v>-0.0119030814328183</v>
      </c>
      <c r="I499" s="13">
        <v>0.326606353148812</v>
      </c>
      <c r="J499" s="13">
        <v>0.38179104477612</v>
      </c>
      <c r="K499" s="13">
        <v>1.0</v>
      </c>
      <c r="L499" s="13">
        <v>5.94179558753967</v>
      </c>
      <c r="M499" s="13">
        <v>1652.31396484375</v>
      </c>
    </row>
    <row r="500">
      <c r="B500" s="12" t="s">
        <v>69</v>
      </c>
      <c r="C500" s="13">
        <v>9.0</v>
      </c>
      <c r="D500" s="13">
        <v>4.15968276E8</v>
      </c>
      <c r="E500" s="13">
        <v>64.0</v>
      </c>
      <c r="F500" s="13">
        <v>0.3409375</v>
      </c>
      <c r="G500" s="13">
        <v>0.858300936082035</v>
      </c>
      <c r="H500" s="13">
        <v>0.0814156310829208</v>
      </c>
      <c r="I500" s="13">
        <v>0.344250828942313</v>
      </c>
      <c r="J500" s="13">
        <v>0.3975</v>
      </c>
      <c r="K500" s="13">
        <v>1.0</v>
      </c>
      <c r="L500" s="13">
        <v>6.16433525085449</v>
      </c>
      <c r="M500" s="13">
        <v>2356.52197265625</v>
      </c>
    </row>
    <row r="501">
      <c r="B501" s="12" t="s">
        <v>69</v>
      </c>
      <c r="C501" s="13">
        <v>10.0</v>
      </c>
      <c r="D501" s="13">
        <v>6.7009495E8</v>
      </c>
      <c r="E501" s="13">
        <v>36.0</v>
      </c>
      <c r="F501" s="13">
        <v>0.360833333333333</v>
      </c>
      <c r="G501" s="13">
        <v>0.890655721387093</v>
      </c>
      <c r="H501" s="13">
        <v>0.240927564375159</v>
      </c>
      <c r="I501" s="13">
        <v>0.371228469418609</v>
      </c>
      <c r="J501" s="13">
        <v>0.407777777777778</v>
      </c>
      <c r="K501" s="13">
        <v>1.0</v>
      </c>
      <c r="L501" s="13">
        <v>5.89720892906189</v>
      </c>
      <c r="M501" s="13">
        <v>1818.98974609375</v>
      </c>
    </row>
    <row r="502">
      <c r="A502" s="11" t="s">
        <v>110</v>
      </c>
      <c r="B502" s="12" t="s">
        <v>63</v>
      </c>
      <c r="C502" s="13">
        <v>1.0</v>
      </c>
      <c r="D502" s="13">
        <v>42.0</v>
      </c>
      <c r="E502" s="13">
        <v>1180.0</v>
      </c>
      <c r="F502" s="13">
        <v>0.422886823400765</v>
      </c>
      <c r="G502" s="13">
        <v>0.899087545240951</v>
      </c>
      <c r="H502" s="13">
        <v>0.339058307842786</v>
      </c>
      <c r="I502" s="13">
        <v>0.45217347424686</v>
      </c>
      <c r="J502" s="13">
        <v>0.47146528157463</v>
      </c>
      <c r="K502" s="13">
        <v>1.0</v>
      </c>
      <c r="L502" s="13">
        <v>1.99637055397034</v>
      </c>
    </row>
    <row r="503">
      <c r="B503" s="12" t="s">
        <v>63</v>
      </c>
      <c r="C503" s="13">
        <v>2.0</v>
      </c>
      <c r="D503" s="13">
        <v>1.608637542E9</v>
      </c>
      <c r="E503" s="13">
        <v>731.0</v>
      </c>
      <c r="F503" s="13">
        <v>0.39008869864525</v>
      </c>
      <c r="G503" s="13">
        <v>0.877218182870996</v>
      </c>
      <c r="H503" s="13">
        <v>0.177525560677547</v>
      </c>
      <c r="I503" s="13">
        <v>0.406801728347937</v>
      </c>
      <c r="J503" s="13">
        <v>0.446035038171307</v>
      </c>
      <c r="K503" s="13">
        <v>1.0</v>
      </c>
      <c r="L503" s="13">
        <v>1.90703868865967</v>
      </c>
    </row>
    <row r="504">
      <c r="B504" s="12" t="s">
        <v>63</v>
      </c>
      <c r="C504" s="13">
        <v>3.0</v>
      </c>
      <c r="D504" s="13">
        <v>1.273642419E9</v>
      </c>
      <c r="E504" s="13">
        <v>755.0</v>
      </c>
      <c r="F504" s="13">
        <v>0.377756889553515</v>
      </c>
      <c r="G504" s="13">
        <v>0.888915484297148</v>
      </c>
      <c r="H504" s="13">
        <v>0.221900965129572</v>
      </c>
      <c r="I504" s="13">
        <v>0.397374529146405</v>
      </c>
      <c r="J504" s="13">
        <v>0.42629352702414</v>
      </c>
      <c r="K504" s="13">
        <v>1.0</v>
      </c>
      <c r="L504" s="13">
        <v>1.91910028457642</v>
      </c>
    </row>
    <row r="505">
      <c r="B505" s="12" t="s">
        <v>63</v>
      </c>
      <c r="C505" s="13">
        <v>4.0</v>
      </c>
      <c r="D505" s="13">
        <v>1.935803228E9</v>
      </c>
      <c r="E505" s="13">
        <v>1207.0</v>
      </c>
      <c r="F505" s="13">
        <v>0.401261458695245</v>
      </c>
      <c r="G505" s="13">
        <v>0.892284096652419</v>
      </c>
      <c r="H505" s="13">
        <v>0.291587121213763</v>
      </c>
      <c r="I505" s="13">
        <v>0.424270971317621</v>
      </c>
      <c r="J505" s="13">
        <v>0.449923831413529</v>
      </c>
      <c r="K505" s="13">
        <v>1.0</v>
      </c>
      <c r="L505" s="13">
        <v>1.9895613193512</v>
      </c>
    </row>
    <row r="506">
      <c r="B506" s="12" t="s">
        <v>63</v>
      </c>
      <c r="C506" s="13">
        <v>5.0</v>
      </c>
      <c r="D506" s="13">
        <v>7.87846414E8</v>
      </c>
      <c r="E506" s="13">
        <v>1196.0</v>
      </c>
      <c r="F506" s="13">
        <v>0.405820476858345</v>
      </c>
      <c r="G506" s="13">
        <v>0.88926920378863</v>
      </c>
      <c r="H506" s="13">
        <v>0.285053003111088</v>
      </c>
      <c r="I506" s="13">
        <v>0.430014525273602</v>
      </c>
      <c r="J506" s="13">
        <v>0.456964073794368</v>
      </c>
      <c r="K506" s="13">
        <v>1.0</v>
      </c>
      <c r="L506" s="13">
        <v>1.91577672958374</v>
      </c>
    </row>
    <row r="507">
      <c r="B507" s="12" t="s">
        <v>63</v>
      </c>
      <c r="C507" s="13">
        <v>6.0</v>
      </c>
      <c r="D507" s="13">
        <v>9.96406378E8</v>
      </c>
      <c r="E507" s="13">
        <v>1115.0</v>
      </c>
      <c r="F507" s="13">
        <v>0.385870099811948</v>
      </c>
      <c r="G507" s="13">
        <v>0.895980928707376</v>
      </c>
      <c r="H507" s="13">
        <v>0.266709370331982</v>
      </c>
      <c r="I507" s="13">
        <v>0.408277686194433</v>
      </c>
      <c r="J507" s="13">
        <v>0.431187617532186</v>
      </c>
      <c r="K507" s="13">
        <v>1.0</v>
      </c>
      <c r="L507" s="13">
        <v>1.93438720703125</v>
      </c>
    </row>
    <row r="508">
      <c r="B508" s="12" t="s">
        <v>63</v>
      </c>
      <c r="C508" s="13">
        <v>7.0</v>
      </c>
      <c r="D508" s="13">
        <v>1.201263687E9</v>
      </c>
      <c r="E508" s="13">
        <v>1137.0</v>
      </c>
      <c r="F508" s="13">
        <v>0.42736686810225</v>
      </c>
      <c r="G508" s="13">
        <v>0.898570099423747</v>
      </c>
      <c r="H508" s="13">
        <v>0.325989508069165</v>
      </c>
      <c r="I508" s="13">
        <v>0.45551862579913</v>
      </c>
      <c r="J508" s="13">
        <v>0.476721423099838</v>
      </c>
      <c r="K508" s="13">
        <v>1.0</v>
      </c>
      <c r="L508" s="13">
        <v>1.98618769645691</v>
      </c>
    </row>
    <row r="509">
      <c r="B509" s="12" t="s">
        <v>63</v>
      </c>
      <c r="C509" s="13">
        <v>8.0</v>
      </c>
      <c r="D509" s="13">
        <v>4.23734972E8</v>
      </c>
      <c r="E509" s="13">
        <v>1030.0</v>
      </c>
      <c r="F509" s="13">
        <v>0.395001565925462</v>
      </c>
      <c r="G509" s="13">
        <v>0.898046176567068</v>
      </c>
      <c r="H509" s="13">
        <v>0.326018495554408</v>
      </c>
      <c r="I509" s="13">
        <v>0.42110377107504</v>
      </c>
      <c r="J509" s="13">
        <v>0.440732853116191</v>
      </c>
      <c r="K509" s="13">
        <v>1.0</v>
      </c>
      <c r="L509" s="13">
        <v>1.90528178215027</v>
      </c>
    </row>
    <row r="510">
      <c r="B510" s="12" t="s">
        <v>63</v>
      </c>
      <c r="C510" s="13">
        <v>9.0</v>
      </c>
      <c r="D510" s="13">
        <v>4.15968276E8</v>
      </c>
      <c r="E510" s="13">
        <v>924.0</v>
      </c>
      <c r="F510" s="13">
        <v>0.404957408183214</v>
      </c>
      <c r="G510" s="13">
        <v>0.893810322563508</v>
      </c>
      <c r="H510" s="13">
        <v>0.250582325642164</v>
      </c>
      <c r="I510" s="13">
        <v>0.426307634932657</v>
      </c>
      <c r="J510" s="13">
        <v>0.453344504957407</v>
      </c>
      <c r="K510" s="13">
        <v>1.0</v>
      </c>
      <c r="L510" s="13">
        <v>1.89553260803223</v>
      </c>
    </row>
    <row r="511">
      <c r="B511" s="12" t="s">
        <v>63</v>
      </c>
      <c r="C511" s="13">
        <v>10.0</v>
      </c>
      <c r="D511" s="13">
        <v>6.7009495E8</v>
      </c>
      <c r="E511" s="13">
        <v>1152.0</v>
      </c>
      <c r="F511" s="13">
        <v>0.390277777777778</v>
      </c>
      <c r="G511" s="13">
        <v>0.903646679721324</v>
      </c>
      <c r="H511" s="13">
        <v>0.314064019808403</v>
      </c>
      <c r="I511" s="13">
        <v>0.414803733471657</v>
      </c>
      <c r="J511" s="13">
        <v>0.433092517921147</v>
      </c>
      <c r="K511" s="13">
        <v>1.0</v>
      </c>
      <c r="L511" s="13">
        <v>1.98174571990967</v>
      </c>
    </row>
    <row r="512">
      <c r="B512" s="12" t="s">
        <v>65</v>
      </c>
      <c r="C512" s="13">
        <v>1.0</v>
      </c>
      <c r="D512" s="13">
        <v>42.0</v>
      </c>
      <c r="E512" s="13">
        <v>3.0</v>
      </c>
      <c r="F512" s="13">
        <v>0.5</v>
      </c>
      <c r="G512" s="13">
        <v>0.986928104575163</v>
      </c>
      <c r="H512" s="13">
        <v>0.891156462585034</v>
      </c>
      <c r="I512" s="13">
        <v>0.54840087398128</v>
      </c>
      <c r="J512" s="13">
        <v>0.509259259259259</v>
      </c>
      <c r="K512" s="13">
        <v>0.736111111111111</v>
      </c>
      <c r="L512" s="13">
        <v>2.91163277626038</v>
      </c>
    </row>
    <row r="513">
      <c r="B513" s="12" t="s">
        <v>65</v>
      </c>
      <c r="C513" s="13">
        <v>2.0</v>
      </c>
      <c r="D513" s="13">
        <v>1.608637542E9</v>
      </c>
      <c r="E513" s="13">
        <v>5.0</v>
      </c>
      <c r="F513" s="13">
        <v>0.494444444444445</v>
      </c>
      <c r="G513" s="13">
        <v>0.975035650623886</v>
      </c>
      <c r="H513" s="13">
        <v>0.790442430073767</v>
      </c>
      <c r="I513" s="13">
        <v>0.537434278645017</v>
      </c>
      <c r="J513" s="13">
        <v>0.508333333333333</v>
      </c>
      <c r="K513" s="13">
        <v>0.805555555555556</v>
      </c>
      <c r="L513" s="13">
        <v>4.56513142585754</v>
      </c>
    </row>
    <row r="514">
      <c r="B514" s="12" t="s">
        <v>65</v>
      </c>
      <c r="C514" s="13">
        <v>3.0</v>
      </c>
      <c r="D514" s="13">
        <v>1.273642419E9</v>
      </c>
      <c r="E514" s="13">
        <v>3.0</v>
      </c>
      <c r="F514" s="13">
        <v>0.523148148148148</v>
      </c>
      <c r="G514" s="13">
        <v>0.966726084373143</v>
      </c>
      <c r="H514" s="13">
        <v>0.719113451832346</v>
      </c>
      <c r="I514" s="13">
        <v>0.564429365152639</v>
      </c>
      <c r="J514" s="13">
        <v>0.541666666666667</v>
      </c>
      <c r="K514" s="13">
        <v>0.708333333333333</v>
      </c>
      <c r="L514" s="13">
        <v>2.89081764221191</v>
      </c>
    </row>
    <row r="515">
      <c r="B515" s="12" t="s">
        <v>65</v>
      </c>
      <c r="C515" s="13">
        <v>4.0</v>
      </c>
      <c r="D515" s="13">
        <v>1.935803228E9</v>
      </c>
      <c r="E515" s="13">
        <v>5.0</v>
      </c>
      <c r="F515" s="13">
        <v>0.480555555555556</v>
      </c>
      <c r="G515" s="13">
        <v>0.958983019044939</v>
      </c>
      <c r="H515" s="13">
        <v>0.643232776981761</v>
      </c>
      <c r="I515" s="13">
        <v>0.513942402229985</v>
      </c>
      <c r="J515" s="13">
        <v>0.502777777777778</v>
      </c>
      <c r="K515" s="13">
        <v>0.777777777777778</v>
      </c>
      <c r="L515" s="13">
        <v>4.56359720230103</v>
      </c>
    </row>
    <row r="516">
      <c r="B516" s="12" t="s">
        <v>65</v>
      </c>
      <c r="C516" s="13">
        <v>5.0</v>
      </c>
      <c r="D516" s="13">
        <v>7.87846414E8</v>
      </c>
      <c r="E516" s="13">
        <v>4.0</v>
      </c>
      <c r="F516" s="13">
        <v>0.527777777777778</v>
      </c>
      <c r="G516" s="13">
        <v>0.968794563279857</v>
      </c>
      <c r="H516" s="13">
        <v>0.738053037592208</v>
      </c>
      <c r="I516" s="13">
        <v>0.570739728128802</v>
      </c>
      <c r="J516" s="13">
        <v>0.545138888888889</v>
      </c>
      <c r="K516" s="13">
        <v>0.805555555555556</v>
      </c>
      <c r="L516" s="13">
        <v>4.56285047531128</v>
      </c>
    </row>
    <row r="517">
      <c r="B517" s="12" t="s">
        <v>65</v>
      </c>
      <c r="C517" s="13">
        <v>6.0</v>
      </c>
      <c r="D517" s="13">
        <v>9.96406378E8</v>
      </c>
      <c r="E517" s="13">
        <v>7.0</v>
      </c>
      <c r="F517" s="13">
        <v>0.468253968253968</v>
      </c>
      <c r="G517" s="13">
        <v>0.967130727889242</v>
      </c>
      <c r="H517" s="13">
        <v>0.715862239968657</v>
      </c>
      <c r="I517" s="13">
        <v>0.504663816728015</v>
      </c>
      <c r="J517" s="13">
        <v>0.486111111111111</v>
      </c>
      <c r="K517" s="13">
        <v>0.847222222222222</v>
      </c>
      <c r="L517" s="13">
        <v>4.57656526565552</v>
      </c>
    </row>
    <row r="518">
      <c r="B518" s="12" t="s">
        <v>65</v>
      </c>
      <c r="C518" s="13">
        <v>7.0</v>
      </c>
      <c r="D518" s="13">
        <v>1.201263687E9</v>
      </c>
      <c r="E518" s="13">
        <v>4.0</v>
      </c>
      <c r="F518" s="13">
        <v>0.510416666666667</v>
      </c>
      <c r="G518" s="13">
        <v>0.983946078431373</v>
      </c>
      <c r="H518" s="13">
        <v>0.867085295656724</v>
      </c>
      <c r="I518" s="13">
        <v>0.558718359750283</v>
      </c>
      <c r="J518" s="13">
        <v>0.520833333333333</v>
      </c>
      <c r="K518" s="13">
        <v>0.805555555555556</v>
      </c>
      <c r="L518" s="13">
        <v>4.58937072753906</v>
      </c>
    </row>
    <row r="519">
      <c r="B519" s="12" t="s">
        <v>65</v>
      </c>
      <c r="C519" s="13">
        <v>8.0</v>
      </c>
      <c r="D519" s="13">
        <v>4.23734972E8</v>
      </c>
      <c r="E519" s="13">
        <v>1.0</v>
      </c>
      <c r="F519" s="13">
        <v>0.680555555555556</v>
      </c>
      <c r="G519" s="13">
        <v>0.96078431372549</v>
      </c>
      <c r="H519" s="13">
        <v>0.673469387755103</v>
      </c>
      <c r="I519" s="13">
        <v>0.728647476303407</v>
      </c>
      <c r="J519" s="13">
        <v>0.708333333333333</v>
      </c>
      <c r="K519" s="13">
        <v>0.708333333333333</v>
      </c>
      <c r="L519" s="13">
        <v>2.88320589065552</v>
      </c>
    </row>
    <row r="520">
      <c r="B520" s="12" t="s">
        <v>65</v>
      </c>
      <c r="C520" s="13">
        <v>9.0</v>
      </c>
      <c r="D520" s="13">
        <v>4.15968276E8</v>
      </c>
      <c r="E520" s="13">
        <v>4.0</v>
      </c>
      <c r="F520" s="13">
        <v>0.482638888888889</v>
      </c>
      <c r="G520" s="13">
        <v>0.975044563279857</v>
      </c>
      <c r="H520" s="13">
        <v>0.78933508887426</v>
      </c>
      <c r="I520" s="13">
        <v>0.524375144041948</v>
      </c>
      <c r="J520" s="13">
        <v>0.496527777777778</v>
      </c>
      <c r="K520" s="13">
        <v>0.736111111111111</v>
      </c>
      <c r="L520" s="13">
        <v>2.96105718612671</v>
      </c>
    </row>
    <row r="521">
      <c r="B521" s="12" t="s">
        <v>65</v>
      </c>
      <c r="C521" s="13">
        <v>10.0</v>
      </c>
      <c r="D521" s="13">
        <v>6.7009495E8</v>
      </c>
      <c r="E521" s="13">
        <v>4.0</v>
      </c>
      <c r="F521" s="13">
        <v>0.482638888888889</v>
      </c>
      <c r="G521" s="13">
        <v>0.975044563279857</v>
      </c>
      <c r="H521" s="13">
        <v>0.78933508887426</v>
      </c>
      <c r="I521" s="13">
        <v>0.524375144041948</v>
      </c>
      <c r="J521" s="13">
        <v>0.496527777777778</v>
      </c>
      <c r="K521" s="13">
        <v>0.736111111111111</v>
      </c>
      <c r="L521" s="13">
        <v>2.8841245174408</v>
      </c>
    </row>
    <row r="522">
      <c r="B522" s="12" t="s">
        <v>66</v>
      </c>
      <c r="C522" s="13">
        <v>1.0</v>
      </c>
      <c r="D522" s="13">
        <v>42.0</v>
      </c>
      <c r="E522" s="13">
        <v>1756.0</v>
      </c>
      <c r="F522" s="13">
        <v>0.389549018748905</v>
      </c>
      <c r="G522" s="13">
        <v>0.93085191088861</v>
      </c>
      <c r="H522" s="13">
        <v>0.39522126914095</v>
      </c>
      <c r="I522" s="13">
        <v>0.403170322670102</v>
      </c>
      <c r="J522" s="13">
        <v>0.41996123182057</v>
      </c>
      <c r="K522" s="13">
        <v>1.0</v>
      </c>
      <c r="L522" s="13">
        <v>1.51370882987976</v>
      </c>
    </row>
    <row r="523">
      <c r="B523" s="12" t="s">
        <v>66</v>
      </c>
      <c r="C523" s="13">
        <v>2.0</v>
      </c>
      <c r="D523" s="13">
        <v>1.608637542E9</v>
      </c>
      <c r="E523" s="13">
        <v>1899.0</v>
      </c>
      <c r="F523" s="13">
        <v>0.378503868432779</v>
      </c>
      <c r="G523" s="13">
        <v>0.903505704785087</v>
      </c>
      <c r="H523" s="13">
        <v>0.177425905524607</v>
      </c>
      <c r="I523" s="13">
        <v>0.385697645296491</v>
      </c>
      <c r="J523" s="13">
        <v>0.417699598979221</v>
      </c>
      <c r="K523" s="13">
        <v>1.0</v>
      </c>
      <c r="L523" s="13">
        <v>1.42540454864502</v>
      </c>
    </row>
    <row r="524">
      <c r="B524" s="12" t="s">
        <v>66</v>
      </c>
      <c r="C524" s="13">
        <v>3.0</v>
      </c>
      <c r="D524" s="13">
        <v>1.273642419E9</v>
      </c>
      <c r="E524" s="13">
        <v>1804.0</v>
      </c>
      <c r="F524" s="13">
        <v>0.356499445676274</v>
      </c>
      <c r="G524" s="13">
        <v>0.926158272386443</v>
      </c>
      <c r="H524" s="13">
        <v>0.307380860651256</v>
      </c>
      <c r="I524" s="13">
        <v>0.366361239756294</v>
      </c>
      <c r="J524" s="13">
        <v>0.384951176871908</v>
      </c>
      <c r="K524" s="13">
        <v>1.0</v>
      </c>
      <c r="L524" s="13">
        <v>1.43533134460449</v>
      </c>
    </row>
    <row r="525">
      <c r="B525" s="12" t="s">
        <v>66</v>
      </c>
      <c r="C525" s="13">
        <v>4.0</v>
      </c>
      <c r="D525" s="13">
        <v>1.935803228E9</v>
      </c>
      <c r="E525" s="13">
        <v>1922.0</v>
      </c>
      <c r="F525" s="13">
        <v>0.371538061314336</v>
      </c>
      <c r="G525" s="13">
        <v>0.901175925658027</v>
      </c>
      <c r="H525" s="13">
        <v>0.0996076166025071</v>
      </c>
      <c r="I525" s="13">
        <v>0.37293011451818</v>
      </c>
      <c r="J525" s="13">
        <v>0.410224725846474</v>
      </c>
      <c r="K525" s="13">
        <v>1.0</v>
      </c>
      <c r="L525" s="13">
        <v>1.44446802139282</v>
      </c>
    </row>
    <row r="526">
      <c r="B526" s="12" t="s">
        <v>66</v>
      </c>
      <c r="C526" s="13">
        <v>5.0</v>
      </c>
      <c r="D526" s="13">
        <v>7.87846414E8</v>
      </c>
      <c r="E526" s="13">
        <v>1850.0</v>
      </c>
      <c r="F526" s="13">
        <v>0.331143451143451</v>
      </c>
      <c r="G526" s="13">
        <v>0.904290425471015</v>
      </c>
      <c r="H526" s="13">
        <v>0.128388242086411</v>
      </c>
      <c r="I526" s="13">
        <v>0.332867407576552</v>
      </c>
      <c r="J526" s="13">
        <v>0.364927234927236</v>
      </c>
      <c r="K526" s="13">
        <v>1.0</v>
      </c>
      <c r="L526" s="13">
        <v>1.51476144790649</v>
      </c>
    </row>
    <row r="527">
      <c r="B527" s="12" t="s">
        <v>66</v>
      </c>
      <c r="C527" s="13">
        <v>6.0</v>
      </c>
      <c r="D527" s="13">
        <v>9.96406378E8</v>
      </c>
      <c r="E527" s="13">
        <v>1988.0</v>
      </c>
      <c r="F527" s="13">
        <v>0.377882680699583</v>
      </c>
      <c r="G527" s="13">
        <v>0.914446557413877</v>
      </c>
      <c r="H527" s="13">
        <v>0.238649998726556</v>
      </c>
      <c r="I527" s="13">
        <v>0.385768312508816</v>
      </c>
      <c r="J527" s="13">
        <v>0.413084274880049</v>
      </c>
      <c r="K527" s="13">
        <v>1.0</v>
      </c>
      <c r="L527" s="13">
        <v>1.43694949150085</v>
      </c>
    </row>
    <row r="528">
      <c r="B528" s="12" t="s">
        <v>66</v>
      </c>
      <c r="C528" s="13">
        <v>7.0</v>
      </c>
      <c r="D528" s="13">
        <v>1.201263687E9</v>
      </c>
      <c r="E528" s="13">
        <v>2451.0</v>
      </c>
      <c r="F528" s="13">
        <v>0.378573894485767</v>
      </c>
      <c r="G528" s="13">
        <v>0.9056222822579</v>
      </c>
      <c r="H528" s="13">
        <v>0.189531499505221</v>
      </c>
      <c r="I528" s="13">
        <v>0.384963728928805</v>
      </c>
      <c r="J528" s="13">
        <v>0.417098201675925</v>
      </c>
      <c r="K528" s="13">
        <v>1.0</v>
      </c>
      <c r="L528" s="13">
        <v>1.45252370834351</v>
      </c>
    </row>
    <row r="529">
      <c r="B529" s="12" t="s">
        <v>66</v>
      </c>
      <c r="C529" s="13">
        <v>8.0</v>
      </c>
      <c r="D529" s="13">
        <v>4.23734972E8</v>
      </c>
      <c r="E529" s="13">
        <v>1964.0</v>
      </c>
      <c r="F529" s="13">
        <v>0.377070930596898</v>
      </c>
      <c r="G529" s="13">
        <v>0.911055335665862</v>
      </c>
      <c r="H529" s="13">
        <v>0.207858144801768</v>
      </c>
      <c r="I529" s="13">
        <v>0.382984683425967</v>
      </c>
      <c r="J529" s="13">
        <v>0.413437059376468</v>
      </c>
      <c r="K529" s="13">
        <v>1.0</v>
      </c>
      <c r="L529" s="13">
        <v>1.53266978263855</v>
      </c>
    </row>
    <row r="530">
      <c r="B530" s="12" t="s">
        <v>66</v>
      </c>
      <c r="C530" s="13">
        <v>9.0</v>
      </c>
      <c r="D530" s="13">
        <v>4.15968276E8</v>
      </c>
      <c r="E530" s="13">
        <v>2141.0</v>
      </c>
      <c r="F530" s="13">
        <v>0.372925124851795</v>
      </c>
      <c r="G530" s="13">
        <v>0.901256805309963</v>
      </c>
      <c r="H530" s="13">
        <v>0.13154335021238</v>
      </c>
      <c r="I530" s="13">
        <v>0.378039044766381</v>
      </c>
      <c r="J530" s="13">
        <v>0.412262422304458</v>
      </c>
      <c r="K530" s="13">
        <v>1.0</v>
      </c>
      <c r="L530" s="13">
        <v>1.43847823143005</v>
      </c>
    </row>
    <row r="531">
      <c r="B531" s="12" t="s">
        <v>66</v>
      </c>
      <c r="C531" s="13">
        <v>10.0</v>
      </c>
      <c r="D531" s="13">
        <v>6.7009495E8</v>
      </c>
      <c r="E531" s="13">
        <v>1764.0</v>
      </c>
      <c r="F531" s="13">
        <v>0.360451552415837</v>
      </c>
      <c r="G531" s="13">
        <v>0.913373063727712</v>
      </c>
      <c r="H531" s="13">
        <v>0.189144302163508</v>
      </c>
      <c r="I531" s="13">
        <v>0.364914023483674</v>
      </c>
      <c r="J531" s="13">
        <v>0.392993415314844</v>
      </c>
      <c r="K531" s="13">
        <v>1.0</v>
      </c>
      <c r="L531" s="13">
        <v>1.42745065689087</v>
      </c>
    </row>
    <row r="532">
      <c r="B532" s="12" t="s">
        <v>68</v>
      </c>
      <c r="C532" s="13">
        <v>1.0</v>
      </c>
      <c r="D532" s="13">
        <v>42.0</v>
      </c>
      <c r="E532" s="13">
        <v>2.0</v>
      </c>
      <c r="F532" s="13">
        <v>0.416666666666667</v>
      </c>
      <c r="G532" s="13">
        <v>1.0</v>
      </c>
      <c r="H532" s="13">
        <v>1.0</v>
      </c>
      <c r="I532" s="13">
        <v>0.584435234470391</v>
      </c>
      <c r="J532" s="13">
        <v>0.416666666666667</v>
      </c>
      <c r="K532" s="13">
        <v>0.833333333333333</v>
      </c>
      <c r="L532" s="13">
        <v>2.74803471565247</v>
      </c>
    </row>
    <row r="533">
      <c r="B533" s="12" t="s">
        <v>68</v>
      </c>
      <c r="C533" s="13">
        <v>2.0</v>
      </c>
      <c r="D533" s="13">
        <v>1.608637542E9</v>
      </c>
      <c r="E533" s="13">
        <v>2.0</v>
      </c>
      <c r="F533" s="13">
        <v>0.416666666666667</v>
      </c>
      <c r="G533" s="13">
        <v>1.0</v>
      </c>
      <c r="H533" s="13">
        <v>1.0</v>
      </c>
      <c r="I533" s="13">
        <v>0.584435234470391</v>
      </c>
      <c r="J533" s="13">
        <v>0.416666666666667</v>
      </c>
      <c r="K533" s="13">
        <v>0.833333333333333</v>
      </c>
      <c r="L533" s="13">
        <v>2.81421732902527</v>
      </c>
    </row>
    <row r="534">
      <c r="B534" s="12" t="s">
        <v>68</v>
      </c>
      <c r="C534" s="13">
        <v>3.0</v>
      </c>
      <c r="D534" s="13">
        <v>1.273642419E9</v>
      </c>
      <c r="E534" s="13">
        <v>6.0</v>
      </c>
      <c r="F534" s="13">
        <v>0.316666666666667</v>
      </c>
      <c r="G534" s="13">
        <v>1.0</v>
      </c>
      <c r="H534" s="13">
        <v>1.0</v>
      </c>
      <c r="I534" s="13">
        <v>0.460734487879019</v>
      </c>
      <c r="J534" s="13">
        <v>0.316666666666667</v>
      </c>
      <c r="K534" s="13">
        <v>0.916666666666667</v>
      </c>
      <c r="L534" s="13">
        <v>2.73292469978333</v>
      </c>
    </row>
    <row r="535">
      <c r="B535" s="12" t="s">
        <v>68</v>
      </c>
      <c r="C535" s="13">
        <v>4.0</v>
      </c>
      <c r="D535" s="13">
        <v>1.935803228E9</v>
      </c>
      <c r="E535" s="13">
        <v>5.0</v>
      </c>
      <c r="F535" s="13">
        <v>0.368333333333333</v>
      </c>
      <c r="G535" s="13">
        <v>1.0</v>
      </c>
      <c r="H535" s="13">
        <v>1.0</v>
      </c>
      <c r="I535" s="13">
        <v>0.555207691838558</v>
      </c>
      <c r="J535" s="13">
        <v>0.368333333333333</v>
      </c>
      <c r="K535" s="13">
        <v>0.916666666666667</v>
      </c>
      <c r="L535" s="13">
        <v>2.75301218032837</v>
      </c>
    </row>
    <row r="536">
      <c r="B536" s="12" t="s">
        <v>68</v>
      </c>
      <c r="C536" s="13">
        <v>5.0</v>
      </c>
      <c r="D536" s="13">
        <v>7.87846414E8</v>
      </c>
      <c r="E536" s="13">
        <v>4.0</v>
      </c>
      <c r="F536" s="13">
        <v>0.375</v>
      </c>
      <c r="G536" s="13">
        <v>1.0</v>
      </c>
      <c r="H536" s="13">
        <v>1.0</v>
      </c>
      <c r="I536" s="13">
        <v>0.526455254597833</v>
      </c>
      <c r="J536" s="13">
        <v>0.375</v>
      </c>
      <c r="K536" s="13">
        <v>0.916666666666667</v>
      </c>
      <c r="L536" s="13">
        <v>2.76595497131348</v>
      </c>
    </row>
    <row r="537">
      <c r="B537" s="12" t="s">
        <v>68</v>
      </c>
      <c r="C537" s="13">
        <v>6.0</v>
      </c>
      <c r="D537" s="13">
        <v>9.96406378E8</v>
      </c>
      <c r="E537" s="13">
        <v>4.0</v>
      </c>
      <c r="F537" s="13">
        <v>0.377083333333333</v>
      </c>
      <c r="G537" s="13">
        <v>1.0</v>
      </c>
      <c r="H537" s="13">
        <v>1.0</v>
      </c>
      <c r="I537" s="13">
        <v>0.602232294895877</v>
      </c>
      <c r="J537" s="13">
        <v>0.377083333333333</v>
      </c>
      <c r="K537" s="13">
        <v>0.916666666666667</v>
      </c>
      <c r="L537" s="13">
        <v>2.76832938194275</v>
      </c>
    </row>
    <row r="538">
      <c r="B538" s="12" t="s">
        <v>68</v>
      </c>
      <c r="C538" s="13">
        <v>7.0</v>
      </c>
      <c r="D538" s="13">
        <v>1.201263687E9</v>
      </c>
      <c r="E538" s="13">
        <v>2.0</v>
      </c>
      <c r="F538" s="13">
        <v>0.416666666666667</v>
      </c>
      <c r="G538" s="13">
        <v>1.0</v>
      </c>
      <c r="H538" s="13">
        <v>1.0</v>
      </c>
      <c r="I538" s="13">
        <v>0.584435234470391</v>
      </c>
      <c r="J538" s="13">
        <v>0.416666666666667</v>
      </c>
      <c r="K538" s="13">
        <v>0.833333333333333</v>
      </c>
      <c r="L538" s="13">
        <v>2.80483770370483</v>
      </c>
    </row>
    <row r="539">
      <c r="B539" s="12" t="s">
        <v>68</v>
      </c>
      <c r="C539" s="13">
        <v>8.0</v>
      </c>
      <c r="D539" s="13">
        <v>4.23734972E8</v>
      </c>
      <c r="E539" s="13">
        <v>5.0</v>
      </c>
      <c r="F539" s="13">
        <v>0.368333333333333</v>
      </c>
      <c r="G539" s="13">
        <v>1.0</v>
      </c>
      <c r="H539" s="13">
        <v>1.0</v>
      </c>
      <c r="I539" s="13">
        <v>0.511017530906593</v>
      </c>
      <c r="J539" s="13">
        <v>0.368333333333333</v>
      </c>
      <c r="K539" s="13">
        <v>0.916666666666667</v>
      </c>
      <c r="L539" s="13">
        <v>2.73489236831665</v>
      </c>
    </row>
    <row r="540">
      <c r="B540" s="12" t="s">
        <v>68</v>
      </c>
      <c r="C540" s="13">
        <v>9.0</v>
      </c>
      <c r="D540" s="13">
        <v>4.15968276E8</v>
      </c>
      <c r="E540" s="13">
        <v>6.0</v>
      </c>
      <c r="F540" s="13">
        <v>0.3625</v>
      </c>
      <c r="G540" s="13">
        <v>1.0</v>
      </c>
      <c r="H540" s="13">
        <v>1.0</v>
      </c>
      <c r="I540" s="13">
        <v>0.498904515478734</v>
      </c>
      <c r="J540" s="13">
        <v>0.3625</v>
      </c>
      <c r="K540" s="13">
        <v>0.916666666666667</v>
      </c>
      <c r="L540" s="13">
        <v>2.74409985542297</v>
      </c>
    </row>
    <row r="541">
      <c r="B541" s="12" t="s">
        <v>68</v>
      </c>
      <c r="C541" s="13">
        <v>10.0</v>
      </c>
      <c r="D541" s="13">
        <v>6.7009495E8</v>
      </c>
      <c r="E541" s="13">
        <v>2.0</v>
      </c>
      <c r="F541" s="13">
        <v>0.416666666666667</v>
      </c>
      <c r="G541" s="13">
        <v>1.0</v>
      </c>
      <c r="H541" s="13">
        <v>1.0</v>
      </c>
      <c r="I541" s="13">
        <v>0.584435234470391</v>
      </c>
      <c r="J541" s="13">
        <v>0.416666666666667</v>
      </c>
      <c r="K541" s="13">
        <v>0.833333333333333</v>
      </c>
      <c r="L541" s="13">
        <v>2.73014879226685</v>
      </c>
    </row>
    <row r="542">
      <c r="B542" s="12" t="s">
        <v>69</v>
      </c>
      <c r="C542" s="13">
        <v>1.0</v>
      </c>
      <c r="D542" s="13">
        <v>42.0</v>
      </c>
      <c r="E542" s="13">
        <v>72.0</v>
      </c>
      <c r="F542" s="13">
        <v>0.326944444444444</v>
      </c>
      <c r="G542" s="13">
        <v>0.884779834353104</v>
      </c>
      <c r="H542" s="13">
        <v>0.118818783354011</v>
      </c>
      <c r="I542" s="13">
        <v>0.328798713857414</v>
      </c>
      <c r="J542" s="13">
        <v>0.371111111111111</v>
      </c>
      <c r="K542" s="13">
        <v>1.0</v>
      </c>
      <c r="L542" s="13">
        <v>3.49467873573303</v>
      </c>
    </row>
    <row r="543">
      <c r="B543" s="12" t="s">
        <v>69</v>
      </c>
      <c r="C543" s="13">
        <v>2.0</v>
      </c>
      <c r="D543" s="13">
        <v>1.608637542E9</v>
      </c>
      <c r="E543" s="13">
        <v>76.0</v>
      </c>
      <c r="F543" s="13">
        <v>0.318552631578948</v>
      </c>
      <c r="G543" s="13">
        <v>0.863409363405803</v>
      </c>
      <c r="H543" s="13">
        <v>-0.0171425900726924</v>
      </c>
      <c r="I543" s="13">
        <v>0.315024765631948</v>
      </c>
      <c r="J543" s="13">
        <v>0.368026315789474</v>
      </c>
      <c r="K543" s="13">
        <v>1.0</v>
      </c>
      <c r="L543" s="13">
        <v>3.55420732498169</v>
      </c>
    </row>
    <row r="544">
      <c r="B544" s="12" t="s">
        <v>69</v>
      </c>
      <c r="C544" s="13">
        <v>3.0</v>
      </c>
      <c r="D544" s="13">
        <v>1.273642419E9</v>
      </c>
      <c r="E544" s="13">
        <v>70.0</v>
      </c>
      <c r="F544" s="13">
        <v>0.330285714285714</v>
      </c>
      <c r="G544" s="13">
        <v>0.881304679437186</v>
      </c>
      <c r="H544" s="13">
        <v>0.0926125554448483</v>
      </c>
      <c r="I544" s="13">
        <v>0.331199058806373</v>
      </c>
      <c r="J544" s="13">
        <v>0.376</v>
      </c>
      <c r="K544" s="13">
        <v>1.0</v>
      </c>
      <c r="L544" s="13">
        <v>3.50056862831116</v>
      </c>
    </row>
    <row r="545">
      <c r="B545" s="12" t="s">
        <v>69</v>
      </c>
      <c r="C545" s="13">
        <v>4.0</v>
      </c>
      <c r="D545" s="13">
        <v>1.935803228E9</v>
      </c>
      <c r="E545" s="13">
        <v>78.0</v>
      </c>
      <c r="F545" s="13">
        <v>0.313461538461539</v>
      </c>
      <c r="G545" s="13">
        <v>0.860501431010782</v>
      </c>
      <c r="H545" s="13">
        <v>-0.0313521804405737</v>
      </c>
      <c r="I545" s="13">
        <v>0.30958149135845</v>
      </c>
      <c r="J545" s="13">
        <v>0.362692307692308</v>
      </c>
      <c r="K545" s="13">
        <v>1.0</v>
      </c>
      <c r="L545" s="13">
        <v>3.46426558494568</v>
      </c>
    </row>
    <row r="546">
      <c r="B546" s="12" t="s">
        <v>69</v>
      </c>
      <c r="C546" s="13">
        <v>5.0</v>
      </c>
      <c r="D546" s="13">
        <v>7.87846414E8</v>
      </c>
      <c r="E546" s="13">
        <v>72.0</v>
      </c>
      <c r="F546" s="13">
        <v>0.326944444444444</v>
      </c>
      <c r="G546" s="13">
        <v>0.884779834353104</v>
      </c>
      <c r="H546" s="13">
        <v>0.118818783354011</v>
      </c>
      <c r="I546" s="13">
        <v>0.328798713857414</v>
      </c>
      <c r="J546" s="13">
        <v>0.371111111111111</v>
      </c>
      <c r="K546" s="13">
        <v>1.0</v>
      </c>
      <c r="L546" s="13">
        <v>3.56453585624695</v>
      </c>
    </row>
    <row r="547">
      <c r="B547" s="12" t="s">
        <v>69</v>
      </c>
      <c r="C547" s="13">
        <v>6.0</v>
      </c>
      <c r="D547" s="13">
        <v>9.96406378E8</v>
      </c>
      <c r="E547" s="13">
        <v>68.0</v>
      </c>
      <c r="F547" s="13">
        <v>0.3325</v>
      </c>
      <c r="G547" s="13">
        <v>0.878679290462362</v>
      </c>
      <c r="H547" s="13">
        <v>0.0729806100873822</v>
      </c>
      <c r="I547" s="13">
        <v>0.332580028226746</v>
      </c>
      <c r="J547" s="13">
        <v>0.379411764705883</v>
      </c>
      <c r="K547" s="13">
        <v>1.0</v>
      </c>
      <c r="L547" s="13">
        <v>3.49065494537354</v>
      </c>
    </row>
    <row r="548">
      <c r="B548" s="12" t="s">
        <v>69</v>
      </c>
      <c r="C548" s="13">
        <v>7.0</v>
      </c>
      <c r="D548" s="13">
        <v>1.201263687E9</v>
      </c>
      <c r="E548" s="13">
        <v>74.0</v>
      </c>
      <c r="F548" s="13">
        <v>0.322432432432432</v>
      </c>
      <c r="G548" s="13">
        <v>0.886304067764864</v>
      </c>
      <c r="H548" s="13">
        <v>0.13078851131603</v>
      </c>
      <c r="I548" s="13">
        <v>0.324556345639719</v>
      </c>
      <c r="J548" s="13">
        <v>0.365675675675676</v>
      </c>
      <c r="K548" s="13">
        <v>1.0</v>
      </c>
      <c r="L548" s="13">
        <v>3.49018716812134</v>
      </c>
    </row>
    <row r="549">
      <c r="B549" s="12" t="s">
        <v>69</v>
      </c>
      <c r="C549" s="13">
        <v>8.0</v>
      </c>
      <c r="D549" s="13">
        <v>4.23734972E8</v>
      </c>
      <c r="E549" s="13">
        <v>74.0</v>
      </c>
      <c r="F549" s="13">
        <v>0.322432432432432</v>
      </c>
      <c r="G549" s="13">
        <v>0.886304067764864</v>
      </c>
      <c r="H549" s="13">
        <v>0.13078851131603</v>
      </c>
      <c r="I549" s="13">
        <v>0.324556345639719</v>
      </c>
      <c r="J549" s="13">
        <v>0.365675675675676</v>
      </c>
      <c r="K549" s="13">
        <v>1.0</v>
      </c>
      <c r="L549" s="13">
        <v>3.46362042427063</v>
      </c>
    </row>
    <row r="550">
      <c r="B550" s="12" t="s">
        <v>69</v>
      </c>
      <c r="C550" s="13">
        <v>9.0</v>
      </c>
      <c r="D550" s="13">
        <v>4.15968276E8</v>
      </c>
      <c r="E550" s="13">
        <v>72.0</v>
      </c>
      <c r="F550" s="13">
        <v>0.326944444444444</v>
      </c>
      <c r="G550" s="13">
        <v>0.884779834353104</v>
      </c>
      <c r="H550" s="13">
        <v>0.118818783354011</v>
      </c>
      <c r="I550" s="13">
        <v>0.328798713857414</v>
      </c>
      <c r="J550" s="13">
        <v>0.371111111111111</v>
      </c>
      <c r="K550" s="13">
        <v>1.0</v>
      </c>
      <c r="L550" s="13">
        <v>3.56639385223389</v>
      </c>
    </row>
    <row r="551">
      <c r="B551" s="12" t="s">
        <v>69</v>
      </c>
      <c r="C551" s="13">
        <v>10.0</v>
      </c>
      <c r="D551" s="13">
        <v>6.7009495E8</v>
      </c>
      <c r="E551" s="13">
        <v>72.0</v>
      </c>
      <c r="F551" s="13">
        <v>0.326944444444444</v>
      </c>
      <c r="G551" s="13">
        <v>0.884779834353104</v>
      </c>
      <c r="H551" s="13">
        <v>0.118818783354011</v>
      </c>
      <c r="I551" s="13">
        <v>0.328798713857414</v>
      </c>
      <c r="J551" s="13">
        <v>0.371111111111111</v>
      </c>
      <c r="K551" s="13">
        <v>1.0</v>
      </c>
      <c r="L551" s="13">
        <v>3.51376247406006</v>
      </c>
    </row>
    <row r="552">
      <c r="A552" s="11" t="s">
        <v>60</v>
      </c>
      <c r="B552" s="12" t="s">
        <v>63</v>
      </c>
      <c r="C552" s="13">
        <v>1.0</v>
      </c>
      <c r="D552" s="13">
        <v>42.0</v>
      </c>
      <c r="E552" s="13">
        <v>4712.0</v>
      </c>
      <c r="F552" s="13">
        <v>0.245</v>
      </c>
      <c r="G552" s="13">
        <v>0.88</v>
      </c>
      <c r="H552" s="13">
        <v>0.169</v>
      </c>
      <c r="I552" s="13">
        <v>0.279</v>
      </c>
      <c r="J552" s="13">
        <v>0.279</v>
      </c>
      <c r="K552" s="13">
        <v>1.0</v>
      </c>
      <c r="L552" s="13">
        <v>5.47590851783752</v>
      </c>
      <c r="M552" s="13">
        <v>66.04296875</v>
      </c>
    </row>
    <row r="553">
      <c r="B553" s="12" t="s">
        <v>63</v>
      </c>
      <c r="C553" s="13">
        <v>2.0</v>
      </c>
      <c r="D553" s="13">
        <v>1.608637542E9</v>
      </c>
      <c r="E553" s="13">
        <v>4164.0</v>
      </c>
      <c r="F553" s="13">
        <v>0.238</v>
      </c>
      <c r="G553" s="13">
        <v>0.854</v>
      </c>
      <c r="H553" s="13">
        <v>0.188</v>
      </c>
      <c r="I553" s="13">
        <v>0.276</v>
      </c>
      <c r="J553" s="13">
        <v>0.282</v>
      </c>
      <c r="K553" s="13">
        <v>1.0</v>
      </c>
      <c r="L553" s="13">
        <v>2.14647030830383</v>
      </c>
      <c r="M553" s="13">
        <v>65.9091796875</v>
      </c>
    </row>
    <row r="554">
      <c r="B554" s="12" t="s">
        <v>63</v>
      </c>
      <c r="C554" s="13">
        <v>3.0</v>
      </c>
      <c r="D554" s="13">
        <v>1.273642419E9</v>
      </c>
      <c r="E554" s="13">
        <v>3024.0</v>
      </c>
      <c r="F554" s="13">
        <v>0.289</v>
      </c>
      <c r="G554" s="13">
        <v>0.886</v>
      </c>
      <c r="H554" s="13">
        <v>0.141</v>
      </c>
      <c r="I554" s="13">
        <v>0.321</v>
      </c>
      <c r="J554" s="13">
        <v>0.326</v>
      </c>
      <c r="K554" s="13">
        <v>1.0</v>
      </c>
      <c r="L554" s="13">
        <v>2.03144693374634</v>
      </c>
      <c r="M554" s="13">
        <v>65.6787109375</v>
      </c>
    </row>
    <row r="555">
      <c r="B555" s="12" t="s">
        <v>63</v>
      </c>
      <c r="C555" s="13">
        <v>4.0</v>
      </c>
      <c r="D555" s="13">
        <v>1.935803228E9</v>
      </c>
      <c r="E555" s="13">
        <v>4487.0</v>
      </c>
      <c r="F555" s="13">
        <v>0.28</v>
      </c>
      <c r="G555" s="13">
        <v>0.866</v>
      </c>
      <c r="H555" s="13">
        <v>0.099</v>
      </c>
      <c r="I555" s="13">
        <v>0.304</v>
      </c>
      <c r="J555" s="13">
        <v>0.323</v>
      </c>
      <c r="K555" s="13">
        <v>1.0</v>
      </c>
      <c r="L555" s="13">
        <v>2.15505647659302</v>
      </c>
      <c r="M555" s="13">
        <v>65.6787109375</v>
      </c>
    </row>
    <row r="556">
      <c r="B556" s="12" t="s">
        <v>63</v>
      </c>
      <c r="C556" s="13">
        <v>5.0</v>
      </c>
      <c r="D556" s="13">
        <v>7.87846414E8</v>
      </c>
      <c r="E556" s="13">
        <v>3874.0</v>
      </c>
      <c r="F556" s="13">
        <v>0.248</v>
      </c>
      <c r="G556" s="13">
        <v>0.89</v>
      </c>
      <c r="H556" s="13">
        <v>0.201</v>
      </c>
      <c r="I556" s="13">
        <v>0.29</v>
      </c>
      <c r="J556" s="13">
        <v>0.28</v>
      </c>
      <c r="K556" s="13">
        <v>1.0</v>
      </c>
      <c r="L556" s="13">
        <v>2.01713371276856</v>
      </c>
      <c r="M556" s="13">
        <v>66.2666015625</v>
      </c>
    </row>
    <row r="557">
      <c r="B557" s="12" t="s">
        <v>63</v>
      </c>
      <c r="C557" s="13">
        <v>6.0</v>
      </c>
      <c r="D557" s="13">
        <v>9.96406378E8</v>
      </c>
      <c r="E557" s="13">
        <v>3748.0</v>
      </c>
      <c r="F557" s="13">
        <v>0.277</v>
      </c>
      <c r="G557" s="13">
        <v>0.873</v>
      </c>
      <c r="H557" s="13">
        <v>0.151</v>
      </c>
      <c r="I557" s="13">
        <v>0.311</v>
      </c>
      <c r="J557" s="13">
        <v>0.318</v>
      </c>
      <c r="K557" s="13">
        <v>1.0</v>
      </c>
      <c r="L557" s="13">
        <v>2.00011014938355</v>
      </c>
      <c r="M557" s="13">
        <v>65.6787109375</v>
      </c>
    </row>
    <row r="558">
      <c r="B558" s="12" t="s">
        <v>63</v>
      </c>
      <c r="C558" s="13">
        <v>7.0</v>
      </c>
      <c r="D558" s="13">
        <v>1.201263687E9</v>
      </c>
      <c r="E558" s="13">
        <v>4087.0</v>
      </c>
      <c r="F558" s="13">
        <v>0.256</v>
      </c>
      <c r="G558" s="13">
        <v>0.896</v>
      </c>
      <c r="H558" s="13">
        <v>0.197</v>
      </c>
      <c r="I558" s="13">
        <v>0.297</v>
      </c>
      <c r="J558" s="13">
        <v>0.287</v>
      </c>
      <c r="K558" s="13">
        <v>1.0</v>
      </c>
      <c r="L558" s="13">
        <v>2.01355886459351</v>
      </c>
      <c r="M558" s="13">
        <v>66.04296875</v>
      </c>
    </row>
    <row r="559">
      <c r="B559" s="12" t="s">
        <v>63</v>
      </c>
      <c r="C559" s="13">
        <v>8.0</v>
      </c>
      <c r="D559" s="13">
        <v>4.23734972E8</v>
      </c>
      <c r="E559" s="13">
        <v>4233.0</v>
      </c>
      <c r="F559" s="13">
        <v>0.255</v>
      </c>
      <c r="G559" s="13">
        <v>0.88</v>
      </c>
      <c r="H559" s="13">
        <v>0.153</v>
      </c>
      <c r="I559" s="13">
        <v>0.287</v>
      </c>
      <c r="J559" s="13">
        <v>0.29</v>
      </c>
      <c r="K559" s="13">
        <v>1.0</v>
      </c>
      <c r="L559" s="13">
        <v>2.00639653205872</v>
      </c>
      <c r="M559" s="13">
        <v>65.9091796875</v>
      </c>
    </row>
    <row r="560">
      <c r="B560" s="12" t="s">
        <v>63</v>
      </c>
      <c r="C560" s="13">
        <v>9.0</v>
      </c>
      <c r="D560" s="13">
        <v>4.15968276E8</v>
      </c>
      <c r="E560" s="13">
        <v>3846.0</v>
      </c>
      <c r="F560" s="13">
        <v>0.279</v>
      </c>
      <c r="G560" s="13">
        <v>0.877</v>
      </c>
      <c r="H560" s="13">
        <v>0.152</v>
      </c>
      <c r="I560" s="13">
        <v>0.313</v>
      </c>
      <c r="J560" s="13">
        <v>0.318</v>
      </c>
      <c r="K560" s="13">
        <v>1.0</v>
      </c>
      <c r="L560" s="13">
        <v>2.12930917739868</v>
      </c>
      <c r="M560" s="13">
        <v>65.78759765625</v>
      </c>
    </row>
    <row r="561">
      <c r="B561" s="12" t="s">
        <v>63</v>
      </c>
      <c r="C561" s="13">
        <v>10.0</v>
      </c>
      <c r="D561" s="13">
        <v>6.7009495E8</v>
      </c>
      <c r="E561" s="13">
        <v>5275.0</v>
      </c>
      <c r="F561" s="13">
        <v>0.261</v>
      </c>
      <c r="G561" s="13">
        <v>0.886</v>
      </c>
      <c r="H561" s="13">
        <v>0.158</v>
      </c>
      <c r="I561" s="13">
        <v>0.296</v>
      </c>
      <c r="J561" s="13">
        <v>0.296</v>
      </c>
      <c r="K561" s="13">
        <v>1.0</v>
      </c>
      <c r="L561" s="13">
        <v>2.05402755737305</v>
      </c>
      <c r="M561" s="13">
        <v>66.04296875</v>
      </c>
    </row>
    <row r="562">
      <c r="B562" s="12" t="s">
        <v>65</v>
      </c>
      <c r="C562" s="13">
        <v>1.0</v>
      </c>
      <c r="D562" s="13">
        <v>42.0</v>
      </c>
      <c r="E562" s="13">
        <v>54.0</v>
      </c>
      <c r="F562" s="13">
        <v>0.193</v>
      </c>
      <c r="G562" s="13">
        <v>0.891</v>
      </c>
      <c r="H562" s="13">
        <v>0.253</v>
      </c>
      <c r="I562" s="13">
        <v>0.24</v>
      </c>
      <c r="J562" s="13">
        <v>0.217</v>
      </c>
      <c r="K562" s="13">
        <v>0.903</v>
      </c>
      <c r="L562" s="13">
        <v>3.01508283615112</v>
      </c>
      <c r="M562" s="13">
        <v>65.33154296875</v>
      </c>
    </row>
    <row r="563">
      <c r="B563" s="12" t="s">
        <v>65</v>
      </c>
      <c r="C563" s="13">
        <v>2.0</v>
      </c>
      <c r="D563" s="13">
        <v>1.608637542E9</v>
      </c>
      <c r="E563" s="13">
        <v>196.0</v>
      </c>
      <c r="F563" s="13">
        <v>0.144</v>
      </c>
      <c r="G563" s="13">
        <v>0.875</v>
      </c>
      <c r="H563" s="13">
        <v>0.166</v>
      </c>
      <c r="I563" s="13">
        <v>0.173</v>
      </c>
      <c r="J563" s="13">
        <v>0.161</v>
      </c>
      <c r="K563" s="13">
        <v>1.0</v>
      </c>
      <c r="L563" s="13">
        <v>3.04198122024536</v>
      </c>
      <c r="M563" s="13">
        <v>65.4736328125</v>
      </c>
    </row>
    <row r="564">
      <c r="B564" s="12" t="s">
        <v>65</v>
      </c>
      <c r="C564" s="13">
        <v>3.0</v>
      </c>
      <c r="D564" s="13">
        <v>1.273642419E9</v>
      </c>
      <c r="E564" s="13">
        <v>22.0</v>
      </c>
      <c r="F564" s="13">
        <v>0.23</v>
      </c>
      <c r="G564" s="13">
        <v>0.868</v>
      </c>
      <c r="H564" s="13">
        <v>0.251</v>
      </c>
      <c r="I564" s="13">
        <v>0.275</v>
      </c>
      <c r="J564" s="13">
        <v>0.263</v>
      </c>
      <c r="K564" s="13">
        <v>0.861</v>
      </c>
      <c r="L564" s="13">
        <v>3.01166152954102</v>
      </c>
      <c r="M564" s="13">
        <v>65.33154296875</v>
      </c>
    </row>
    <row r="565">
      <c r="B565" s="12" t="s">
        <v>65</v>
      </c>
      <c r="C565" s="13">
        <v>4.0</v>
      </c>
      <c r="D565" s="13">
        <v>1.935803228E9</v>
      </c>
      <c r="E565" s="13">
        <v>19.0</v>
      </c>
      <c r="F565" s="13">
        <v>0.309</v>
      </c>
      <c r="G565" s="13">
        <v>0.889</v>
      </c>
      <c r="H565" s="13">
        <v>0.249</v>
      </c>
      <c r="I565" s="13">
        <v>0.353</v>
      </c>
      <c r="J565" s="13">
        <v>0.349</v>
      </c>
      <c r="K565" s="13">
        <v>0.986</v>
      </c>
      <c r="L565" s="13">
        <v>3.01053977012634</v>
      </c>
      <c r="M565" s="13">
        <v>65.33154296875</v>
      </c>
    </row>
    <row r="566">
      <c r="B566" s="12" t="s">
        <v>65</v>
      </c>
      <c r="C566" s="13">
        <v>5.0</v>
      </c>
      <c r="D566" s="13">
        <v>7.87846414E8</v>
      </c>
      <c r="E566" s="13">
        <v>73.0</v>
      </c>
      <c r="F566" s="13">
        <v>0.242</v>
      </c>
      <c r="G566" s="13">
        <v>0.905</v>
      </c>
      <c r="H566" s="13">
        <v>0.193</v>
      </c>
      <c r="I566" s="13">
        <v>0.278</v>
      </c>
      <c r="J566" s="13">
        <v>0.269</v>
      </c>
      <c r="K566" s="13">
        <v>0.986</v>
      </c>
      <c r="L566" s="13">
        <v>3.01888966560364</v>
      </c>
      <c r="M566" s="13">
        <v>65.33154296875</v>
      </c>
    </row>
    <row r="567">
      <c r="B567" s="12" t="s">
        <v>65</v>
      </c>
      <c r="C567" s="13">
        <v>6.0</v>
      </c>
      <c r="D567" s="13">
        <v>9.96406378E8</v>
      </c>
      <c r="E567" s="13">
        <v>107.0</v>
      </c>
      <c r="F567" s="13">
        <v>0.203</v>
      </c>
      <c r="G567" s="13">
        <v>0.912</v>
      </c>
      <c r="H567" s="13">
        <v>0.193</v>
      </c>
      <c r="I567" s="13">
        <v>0.238</v>
      </c>
      <c r="J567" s="13">
        <v>0.223</v>
      </c>
      <c r="K567" s="13">
        <v>1.0</v>
      </c>
      <c r="L567" s="13">
        <v>3.03308892250061</v>
      </c>
      <c r="M567" s="13">
        <v>65.33154296875</v>
      </c>
    </row>
    <row r="568">
      <c r="B568" s="12" t="s">
        <v>65</v>
      </c>
      <c r="C568" s="13">
        <v>7.0</v>
      </c>
      <c r="D568" s="13">
        <v>1.201263687E9</v>
      </c>
      <c r="E568" s="13">
        <v>56.0</v>
      </c>
      <c r="F568" s="13">
        <v>0.215</v>
      </c>
      <c r="G568" s="13">
        <v>0.879</v>
      </c>
      <c r="H568" s="13">
        <v>0.174</v>
      </c>
      <c r="I568" s="13">
        <v>0.249</v>
      </c>
      <c r="J568" s="13">
        <v>0.243</v>
      </c>
      <c r="K568" s="13">
        <v>1.0</v>
      </c>
      <c r="L568" s="13">
        <v>3.02305507659912</v>
      </c>
      <c r="M568" s="13">
        <v>65.33154296875</v>
      </c>
    </row>
    <row r="569">
      <c r="B569" s="12" t="s">
        <v>65</v>
      </c>
      <c r="C569" s="13">
        <v>8.0</v>
      </c>
      <c r="D569" s="13">
        <v>4.23734972E8</v>
      </c>
      <c r="E569" s="13">
        <v>59.0</v>
      </c>
      <c r="F569" s="13">
        <v>0.214</v>
      </c>
      <c r="G569" s="13">
        <v>0.925</v>
      </c>
      <c r="H569" s="13">
        <v>0.196</v>
      </c>
      <c r="I569" s="13">
        <v>0.251</v>
      </c>
      <c r="J569" s="13">
        <v>0.234</v>
      </c>
      <c r="K569" s="13">
        <v>0.861</v>
      </c>
      <c r="L569" s="13">
        <v>3.02065587043762</v>
      </c>
      <c r="M569" s="13">
        <v>65.33154296875</v>
      </c>
    </row>
    <row r="570">
      <c r="B570" s="12" t="s">
        <v>65</v>
      </c>
      <c r="C570" s="13">
        <v>9.0</v>
      </c>
      <c r="D570" s="13">
        <v>4.15968276E8</v>
      </c>
      <c r="E570" s="13">
        <v>10.0</v>
      </c>
      <c r="F570" s="13">
        <v>0.114</v>
      </c>
      <c r="G570" s="13">
        <v>0.647</v>
      </c>
      <c r="H570" s="13">
        <v>0.544</v>
      </c>
      <c r="I570" s="13">
        <v>0.206</v>
      </c>
      <c r="J570" s="13">
        <v>0.176</v>
      </c>
      <c r="K570" s="13">
        <v>0.708</v>
      </c>
      <c r="L570" s="13">
        <v>3.00634574890137</v>
      </c>
      <c r="M570" s="13">
        <v>65.33154296875</v>
      </c>
    </row>
    <row r="571">
      <c r="B571" s="12" t="s">
        <v>65</v>
      </c>
      <c r="C571" s="13">
        <v>10.0</v>
      </c>
      <c r="D571" s="13">
        <v>6.7009495E8</v>
      </c>
      <c r="E571" s="13">
        <v>71.0</v>
      </c>
      <c r="F571" s="13">
        <v>0.2</v>
      </c>
      <c r="G571" s="13">
        <v>0.914</v>
      </c>
      <c r="H571" s="13">
        <v>0.192</v>
      </c>
      <c r="I571" s="13">
        <v>0.233</v>
      </c>
      <c r="J571" s="13">
        <v>0.222</v>
      </c>
      <c r="K571" s="13">
        <v>0.986</v>
      </c>
      <c r="L571" s="13">
        <v>3.01179075241089</v>
      </c>
      <c r="M571" s="13">
        <v>65.33154296875</v>
      </c>
    </row>
    <row r="572">
      <c r="B572" s="12" t="s">
        <v>66</v>
      </c>
      <c r="C572" s="13">
        <v>1.0</v>
      </c>
      <c r="D572" s="13">
        <v>42.0</v>
      </c>
      <c r="E572" s="13">
        <v>5608.0</v>
      </c>
      <c r="F572" s="13">
        <v>0.179</v>
      </c>
      <c r="G572" s="13">
        <v>0.856</v>
      </c>
      <c r="H572" s="13">
        <v>0.163</v>
      </c>
      <c r="I572" s="13">
        <v>0.205</v>
      </c>
      <c r="J572" s="13">
        <v>0.208</v>
      </c>
      <c r="K572" s="13">
        <v>1.0</v>
      </c>
      <c r="L572" s="13">
        <v>1.5718948841095</v>
      </c>
      <c r="M572" s="13">
        <v>67.58203125</v>
      </c>
    </row>
    <row r="573">
      <c r="B573" s="12" t="s">
        <v>66</v>
      </c>
      <c r="C573" s="13">
        <v>2.0</v>
      </c>
      <c r="D573" s="13">
        <v>1.608637542E9</v>
      </c>
      <c r="E573" s="13">
        <v>6522.0</v>
      </c>
      <c r="F573" s="13">
        <v>0.234</v>
      </c>
      <c r="G573" s="13">
        <v>0.919</v>
      </c>
      <c r="H573" s="13">
        <v>0.096</v>
      </c>
      <c r="I573" s="13">
        <v>0.254</v>
      </c>
      <c r="J573" s="13">
        <v>0.254</v>
      </c>
      <c r="K573" s="13">
        <v>1.0</v>
      </c>
      <c r="L573" s="13">
        <v>1.75255489349365</v>
      </c>
      <c r="M573" s="13">
        <v>68.02001953125</v>
      </c>
    </row>
    <row r="574">
      <c r="B574" s="12" t="s">
        <v>66</v>
      </c>
      <c r="C574" s="13">
        <v>3.0</v>
      </c>
      <c r="D574" s="13">
        <v>1.273642419E9</v>
      </c>
      <c r="E574" s="13">
        <v>3543.0</v>
      </c>
      <c r="F574" s="13">
        <v>0.238</v>
      </c>
      <c r="G574" s="13">
        <v>0.902</v>
      </c>
      <c r="H574" s="13">
        <v>0.228</v>
      </c>
      <c r="I574" s="13">
        <v>0.281</v>
      </c>
      <c r="J574" s="13">
        <v>0.26</v>
      </c>
      <c r="K574" s="13">
        <v>1.0</v>
      </c>
      <c r="L574" s="13">
        <v>1.49776601791382</v>
      </c>
      <c r="M574" s="13">
        <v>68.4892578125</v>
      </c>
    </row>
    <row r="575">
      <c r="B575" s="12" t="s">
        <v>66</v>
      </c>
      <c r="C575" s="13">
        <v>4.0</v>
      </c>
      <c r="D575" s="13">
        <v>1.935803228E9</v>
      </c>
      <c r="E575" s="13">
        <v>6182.0</v>
      </c>
      <c r="F575" s="13">
        <v>0.208</v>
      </c>
      <c r="G575" s="13">
        <v>0.892</v>
      </c>
      <c r="H575" s="13">
        <v>0.133</v>
      </c>
      <c r="I575" s="13">
        <v>0.234</v>
      </c>
      <c r="J575" s="13">
        <v>0.23</v>
      </c>
      <c r="K575" s="13">
        <v>1.0</v>
      </c>
      <c r="L575" s="13">
        <v>1.60373306274414</v>
      </c>
      <c r="M575" s="13">
        <v>68.02001953125</v>
      </c>
    </row>
    <row r="576">
      <c r="B576" s="12" t="s">
        <v>66</v>
      </c>
      <c r="C576" s="13">
        <v>5.0</v>
      </c>
      <c r="D576" s="13">
        <v>7.87846414E8</v>
      </c>
      <c r="E576" s="13">
        <v>4277.0</v>
      </c>
      <c r="F576" s="13">
        <v>0.27</v>
      </c>
      <c r="G576" s="13">
        <v>0.906</v>
      </c>
      <c r="H576" s="13">
        <v>0.176</v>
      </c>
      <c r="I576" s="13">
        <v>0.31</v>
      </c>
      <c r="J576" s="13">
        <v>0.297</v>
      </c>
      <c r="K576" s="13">
        <v>1.0</v>
      </c>
      <c r="L576" s="13">
        <v>1.52811098098755</v>
      </c>
      <c r="M576" s="13">
        <v>68.02001953125</v>
      </c>
    </row>
    <row r="577">
      <c r="B577" s="12" t="s">
        <v>66</v>
      </c>
      <c r="C577" s="13">
        <v>6.0</v>
      </c>
      <c r="D577" s="13">
        <v>9.96406378E8</v>
      </c>
      <c r="E577" s="13">
        <v>2992.0</v>
      </c>
      <c r="F577" s="13">
        <v>0.265</v>
      </c>
      <c r="G577" s="13">
        <v>0.917</v>
      </c>
      <c r="H577" s="13">
        <v>0.25</v>
      </c>
      <c r="I577" s="13">
        <v>0.318</v>
      </c>
      <c r="J577" s="13">
        <v>0.286</v>
      </c>
      <c r="K577" s="13">
        <v>1.0</v>
      </c>
      <c r="L577" s="13">
        <v>1.47625589370728</v>
      </c>
      <c r="M577" s="13">
        <v>68.4892578125</v>
      </c>
    </row>
    <row r="578">
      <c r="B578" s="12" t="s">
        <v>66</v>
      </c>
      <c r="C578" s="13">
        <v>7.0</v>
      </c>
      <c r="D578" s="13">
        <v>1.201263687E9</v>
      </c>
      <c r="E578" s="13">
        <v>7167.0</v>
      </c>
      <c r="F578" s="13">
        <v>0.239</v>
      </c>
      <c r="G578" s="13">
        <v>0.904</v>
      </c>
      <c r="H578" s="13">
        <v>0.095</v>
      </c>
      <c r="I578" s="13">
        <v>0.259</v>
      </c>
      <c r="J578" s="13">
        <v>0.264</v>
      </c>
      <c r="K578" s="13">
        <v>1.0</v>
      </c>
      <c r="L578" s="13">
        <v>1.75887417793274</v>
      </c>
      <c r="M578" s="13">
        <v>67.58203125</v>
      </c>
    </row>
    <row r="579">
      <c r="B579" s="12" t="s">
        <v>66</v>
      </c>
      <c r="C579" s="13">
        <v>8.0</v>
      </c>
      <c r="D579" s="13">
        <v>4.23734972E8</v>
      </c>
      <c r="E579" s="13">
        <v>5344.0</v>
      </c>
      <c r="F579" s="13">
        <v>0.231</v>
      </c>
      <c r="G579" s="13">
        <v>0.922</v>
      </c>
      <c r="H579" s="13">
        <v>0.134</v>
      </c>
      <c r="I579" s="13">
        <v>0.258</v>
      </c>
      <c r="J579" s="13">
        <v>0.249</v>
      </c>
      <c r="K579" s="13">
        <v>1.0</v>
      </c>
      <c r="L579" s="13">
        <v>1.57256579399109</v>
      </c>
      <c r="M579" s="13">
        <v>68.4892578125</v>
      </c>
    </row>
    <row r="580">
      <c r="B580" s="12" t="s">
        <v>66</v>
      </c>
      <c r="C580" s="13">
        <v>9.0</v>
      </c>
      <c r="D580" s="13">
        <v>4.15968276E8</v>
      </c>
      <c r="E580" s="13">
        <v>5915.0</v>
      </c>
      <c r="F580" s="13">
        <v>0.197</v>
      </c>
      <c r="G580" s="13">
        <v>0.895</v>
      </c>
      <c r="H580" s="13">
        <v>0.15</v>
      </c>
      <c r="I580" s="13">
        <v>0.223</v>
      </c>
      <c r="J580" s="13">
        <v>0.217</v>
      </c>
      <c r="K580" s="13">
        <v>1.0</v>
      </c>
      <c r="L580" s="13">
        <v>1.59865236282349</v>
      </c>
      <c r="M580" s="13">
        <v>68.4892578125</v>
      </c>
    </row>
    <row r="581">
      <c r="B581" s="12" t="s">
        <v>66</v>
      </c>
      <c r="C581" s="13">
        <v>10.0</v>
      </c>
      <c r="D581" s="13">
        <v>6.7009495E8</v>
      </c>
      <c r="E581" s="13">
        <v>4618.0</v>
      </c>
      <c r="F581" s="13">
        <v>0.203</v>
      </c>
      <c r="G581" s="13">
        <v>0.874</v>
      </c>
      <c r="H581" s="13">
        <v>0.182</v>
      </c>
      <c r="I581" s="13">
        <v>0.234</v>
      </c>
      <c r="J581" s="13">
        <v>0.229</v>
      </c>
      <c r="K581" s="13">
        <v>1.0</v>
      </c>
      <c r="L581" s="13">
        <v>1.65658307075501</v>
      </c>
      <c r="M581" s="13">
        <v>68.4892578125</v>
      </c>
    </row>
    <row r="582">
      <c r="B582" s="12" t="s">
        <v>68</v>
      </c>
      <c r="C582" s="13">
        <v>1.0</v>
      </c>
      <c r="D582" s="13">
        <v>42.0</v>
      </c>
      <c r="E582" s="13">
        <v>359.0</v>
      </c>
      <c r="F582" s="13">
        <v>0.178</v>
      </c>
      <c r="G582" s="13">
        <v>0.845</v>
      </c>
      <c r="H582" s="13">
        <v>0.448</v>
      </c>
      <c r="I582" s="13">
        <v>0.305</v>
      </c>
      <c r="J582" s="13">
        <v>0.205</v>
      </c>
      <c r="K582" s="13">
        <v>1.0</v>
      </c>
      <c r="L582" s="13">
        <v>0.836940050125122</v>
      </c>
      <c r="M582" s="13">
        <v>65.0390625</v>
      </c>
    </row>
    <row r="583">
      <c r="B583" s="12" t="s">
        <v>68</v>
      </c>
      <c r="C583" s="13">
        <v>2.0</v>
      </c>
      <c r="D583" s="13">
        <v>1.608637542E9</v>
      </c>
      <c r="E583" s="13">
        <v>372.0</v>
      </c>
      <c r="F583" s="13">
        <v>0.179</v>
      </c>
      <c r="G583" s="13">
        <v>0.834</v>
      </c>
      <c r="H583" s="13">
        <v>0.419</v>
      </c>
      <c r="I583" s="13">
        <v>0.299</v>
      </c>
      <c r="J583" s="13">
        <v>0.205</v>
      </c>
      <c r="K583" s="13">
        <v>1.0</v>
      </c>
      <c r="L583" s="13">
        <v>0.836105108261108</v>
      </c>
      <c r="M583" s="13">
        <v>65.0390625</v>
      </c>
    </row>
    <row r="584">
      <c r="B584" s="12" t="s">
        <v>68</v>
      </c>
      <c r="C584" s="13">
        <v>3.0</v>
      </c>
      <c r="D584" s="13">
        <v>1.273642419E9</v>
      </c>
      <c r="E584" s="13">
        <v>364.0</v>
      </c>
      <c r="F584" s="13">
        <v>0.186</v>
      </c>
      <c r="G584" s="13">
        <v>0.852</v>
      </c>
      <c r="H584" s="13">
        <v>0.436</v>
      </c>
      <c r="I584" s="13">
        <v>0.311</v>
      </c>
      <c r="J584" s="13">
        <v>0.212</v>
      </c>
      <c r="K584" s="13">
        <v>1.0</v>
      </c>
      <c r="L584" s="13">
        <v>0.835976839065552</v>
      </c>
      <c r="M584" s="13">
        <v>65.0390625</v>
      </c>
    </row>
    <row r="585">
      <c r="B585" s="12" t="s">
        <v>68</v>
      </c>
      <c r="C585" s="13">
        <v>4.0</v>
      </c>
      <c r="D585" s="13">
        <v>1.935803228E9</v>
      </c>
      <c r="E585" s="13">
        <v>371.0</v>
      </c>
      <c r="F585" s="13">
        <v>0.183</v>
      </c>
      <c r="G585" s="13">
        <v>0.855</v>
      </c>
      <c r="H585" s="13">
        <v>0.443</v>
      </c>
      <c r="I585" s="13">
        <v>0.309</v>
      </c>
      <c r="J585" s="13">
        <v>0.21</v>
      </c>
      <c r="K585" s="13">
        <v>1.0</v>
      </c>
      <c r="L585" s="13">
        <v>0.836658716201782</v>
      </c>
      <c r="M585" s="13">
        <v>65.0390625</v>
      </c>
    </row>
    <row r="586">
      <c r="B586" s="12" t="s">
        <v>68</v>
      </c>
      <c r="C586" s="13">
        <v>5.0</v>
      </c>
      <c r="D586" s="13">
        <v>7.87846414E8</v>
      </c>
      <c r="E586" s="13">
        <v>360.0</v>
      </c>
      <c r="F586" s="13">
        <v>0.179</v>
      </c>
      <c r="G586" s="13">
        <v>0.85</v>
      </c>
      <c r="H586" s="13">
        <v>0.456</v>
      </c>
      <c r="I586" s="13">
        <v>0.308</v>
      </c>
      <c r="J586" s="13">
        <v>0.205</v>
      </c>
      <c r="K586" s="13">
        <v>1.0</v>
      </c>
      <c r="L586" s="13">
        <v>0.836076021194458</v>
      </c>
      <c r="M586" s="13">
        <v>65.0390625</v>
      </c>
    </row>
    <row r="587">
      <c r="B587" s="12" t="s">
        <v>68</v>
      </c>
      <c r="C587" s="13">
        <v>6.0</v>
      </c>
      <c r="D587" s="13">
        <v>9.96406378E8</v>
      </c>
      <c r="E587" s="13">
        <v>333.0</v>
      </c>
      <c r="F587" s="13">
        <v>0.187</v>
      </c>
      <c r="G587" s="13">
        <v>0.856</v>
      </c>
      <c r="H587" s="13">
        <v>0.422</v>
      </c>
      <c r="I587" s="13">
        <v>0.311</v>
      </c>
      <c r="J587" s="13">
        <v>0.212</v>
      </c>
      <c r="K587" s="13">
        <v>1.0</v>
      </c>
      <c r="L587" s="13">
        <v>0.834139823913574</v>
      </c>
      <c r="M587" s="13">
        <v>65.0390625</v>
      </c>
    </row>
    <row r="588">
      <c r="B588" s="12" t="s">
        <v>68</v>
      </c>
      <c r="C588" s="13">
        <v>7.0</v>
      </c>
      <c r="D588" s="13">
        <v>1.201263687E9</v>
      </c>
      <c r="E588" s="13">
        <v>354.0</v>
      </c>
      <c r="F588" s="13">
        <v>0.175</v>
      </c>
      <c r="G588" s="13">
        <v>0.822</v>
      </c>
      <c r="H588" s="13">
        <v>0.409</v>
      </c>
      <c r="I588" s="13">
        <v>0.293</v>
      </c>
      <c r="J588" s="13">
        <v>0.206</v>
      </c>
      <c r="K588" s="13">
        <v>1.0</v>
      </c>
      <c r="L588" s="13">
        <v>0.834974050521851</v>
      </c>
      <c r="M588" s="13">
        <v>65.0390625</v>
      </c>
    </row>
    <row r="589">
      <c r="B589" s="12" t="s">
        <v>68</v>
      </c>
      <c r="C589" s="13">
        <v>8.0</v>
      </c>
      <c r="D589" s="13">
        <v>4.23734972E8</v>
      </c>
      <c r="E589" s="13">
        <v>315.0</v>
      </c>
      <c r="F589" s="13">
        <v>0.181</v>
      </c>
      <c r="G589" s="13">
        <v>0.871</v>
      </c>
      <c r="H589" s="13">
        <v>0.46</v>
      </c>
      <c r="I589" s="13">
        <v>0.313</v>
      </c>
      <c r="J589" s="13">
        <v>0.206</v>
      </c>
      <c r="K589" s="13">
        <v>1.0</v>
      </c>
      <c r="L589" s="13">
        <v>0.834097862243652</v>
      </c>
      <c r="M589" s="13">
        <v>65.0390625</v>
      </c>
    </row>
    <row r="590">
      <c r="B590" s="12" t="s">
        <v>68</v>
      </c>
      <c r="C590" s="13">
        <v>9.0</v>
      </c>
      <c r="D590" s="13">
        <v>4.15968276E8</v>
      </c>
      <c r="E590" s="13">
        <v>358.0</v>
      </c>
      <c r="F590" s="13">
        <v>0.188</v>
      </c>
      <c r="G590" s="13">
        <v>0.863</v>
      </c>
      <c r="H590" s="13">
        <v>0.444</v>
      </c>
      <c r="I590" s="13">
        <v>0.314</v>
      </c>
      <c r="J590" s="13">
        <v>0.213</v>
      </c>
      <c r="K590" s="13">
        <v>1.0</v>
      </c>
      <c r="L590" s="13">
        <v>0.836213350296021</v>
      </c>
      <c r="M590" s="13">
        <v>65.0390625</v>
      </c>
    </row>
    <row r="591">
      <c r="B591" s="12" t="s">
        <v>68</v>
      </c>
      <c r="C591" s="13">
        <v>10.0</v>
      </c>
      <c r="D591" s="13">
        <v>6.7009495E8</v>
      </c>
      <c r="E591" s="13">
        <v>349.0</v>
      </c>
      <c r="F591" s="13">
        <v>0.193</v>
      </c>
      <c r="G591" s="13">
        <v>0.874</v>
      </c>
      <c r="H591" s="13">
        <v>0.437</v>
      </c>
      <c r="I591" s="13">
        <v>0.318</v>
      </c>
      <c r="J591" s="13">
        <v>0.219</v>
      </c>
      <c r="K591" s="13">
        <v>1.0</v>
      </c>
      <c r="L591" s="13">
        <v>0.83480715751648</v>
      </c>
      <c r="M591" s="13">
        <v>65.0390625</v>
      </c>
    </row>
    <row r="592">
      <c r="B592" s="12" t="s">
        <v>69</v>
      </c>
      <c r="C592" s="13">
        <v>1.0</v>
      </c>
      <c r="D592" s="13">
        <v>42.0</v>
      </c>
      <c r="E592" s="13">
        <v>260.0</v>
      </c>
      <c r="F592" s="13">
        <v>0.198</v>
      </c>
      <c r="G592" s="13">
        <v>0.871</v>
      </c>
      <c r="H592" s="13">
        <v>0.097</v>
      </c>
      <c r="I592" s="13">
        <v>0.212</v>
      </c>
      <c r="J592" s="13">
        <v>0.228</v>
      </c>
      <c r="K592" s="13">
        <v>1.0</v>
      </c>
      <c r="L592" s="13">
        <v>0.810227632522583</v>
      </c>
      <c r="M592" s="13">
        <v>65.08349609375</v>
      </c>
    </row>
    <row r="593">
      <c r="B593" s="12" t="s">
        <v>69</v>
      </c>
      <c r="C593" s="13">
        <v>2.0</v>
      </c>
      <c r="D593" s="13">
        <v>1.608637542E9</v>
      </c>
      <c r="E593" s="13">
        <v>223.0</v>
      </c>
      <c r="F593" s="13">
        <v>0.212</v>
      </c>
      <c r="G593" s="13">
        <v>0.859</v>
      </c>
      <c r="H593" s="13">
        <v>0.078</v>
      </c>
      <c r="I593" s="13">
        <v>0.224</v>
      </c>
      <c r="J593" s="13">
        <v>0.247</v>
      </c>
      <c r="K593" s="13">
        <v>1.0</v>
      </c>
      <c r="L593" s="13">
        <v>0.809385538101196</v>
      </c>
      <c r="M593" s="13">
        <v>65.0673828125</v>
      </c>
    </row>
    <row r="594">
      <c r="B594" s="12" t="s">
        <v>69</v>
      </c>
      <c r="C594" s="13">
        <v>3.0</v>
      </c>
      <c r="D594" s="13">
        <v>1.273642419E9</v>
      </c>
      <c r="E594" s="13">
        <v>222.0</v>
      </c>
      <c r="F594" s="13">
        <v>0.211</v>
      </c>
      <c r="G594" s="13">
        <v>0.862</v>
      </c>
      <c r="H594" s="13">
        <v>0.108</v>
      </c>
      <c r="I594" s="13">
        <v>0.227</v>
      </c>
      <c r="J594" s="13">
        <v>0.246</v>
      </c>
      <c r="K594" s="13">
        <v>1.0</v>
      </c>
      <c r="L594" s="13">
        <v>0.806688070297241</v>
      </c>
      <c r="M594" s="13">
        <v>65.0517578125</v>
      </c>
    </row>
    <row r="595">
      <c r="B595" s="12" t="s">
        <v>69</v>
      </c>
      <c r="C595" s="13">
        <v>4.0</v>
      </c>
      <c r="D595" s="13">
        <v>1.935803228E9</v>
      </c>
      <c r="E595" s="13">
        <v>195.0</v>
      </c>
      <c r="F595" s="13">
        <v>0.213</v>
      </c>
      <c r="G595" s="13">
        <v>0.831</v>
      </c>
      <c r="H595" s="13">
        <v>0.066</v>
      </c>
      <c r="I595" s="13">
        <v>0.224</v>
      </c>
      <c r="J595" s="13">
        <v>0.253</v>
      </c>
      <c r="K595" s="13">
        <v>1.0</v>
      </c>
      <c r="L595" s="13">
        <v>0.805934429168701</v>
      </c>
      <c r="M595" s="13">
        <v>65.0673828125</v>
      </c>
    </row>
    <row r="596">
      <c r="B596" s="12" t="s">
        <v>69</v>
      </c>
      <c r="C596" s="13">
        <v>5.0</v>
      </c>
      <c r="D596" s="13">
        <v>7.87846414E8</v>
      </c>
      <c r="E596" s="13">
        <v>285.0</v>
      </c>
      <c r="F596" s="13">
        <v>0.196</v>
      </c>
      <c r="G596" s="13">
        <v>0.866</v>
      </c>
      <c r="H596" s="13">
        <v>0.109</v>
      </c>
      <c r="I596" s="13">
        <v>0.213</v>
      </c>
      <c r="J596" s="13">
        <v>0.227</v>
      </c>
      <c r="K596" s="13">
        <v>1.0</v>
      </c>
      <c r="L596" s="13">
        <v>0.816489934921265</v>
      </c>
      <c r="M596" s="13">
        <v>65.103515625</v>
      </c>
    </row>
    <row r="597">
      <c r="B597" s="12" t="s">
        <v>69</v>
      </c>
      <c r="C597" s="13">
        <v>6.0</v>
      </c>
      <c r="D597" s="13">
        <v>9.96406378E8</v>
      </c>
      <c r="E597" s="13">
        <v>339.0</v>
      </c>
      <c r="F597" s="13">
        <v>0.2</v>
      </c>
      <c r="G597" s="13">
        <v>0.869</v>
      </c>
      <c r="H597" s="13">
        <v>0.098</v>
      </c>
      <c r="I597" s="13">
        <v>0.215</v>
      </c>
      <c r="J597" s="13">
        <v>0.231</v>
      </c>
      <c r="K597" s="13">
        <v>1.0</v>
      </c>
      <c r="L597" s="13">
        <v>0.812662363052368</v>
      </c>
      <c r="M597" s="13">
        <v>65.08349609375</v>
      </c>
    </row>
    <row r="598">
      <c r="B598" s="12" t="s">
        <v>69</v>
      </c>
      <c r="C598" s="13">
        <v>7.0</v>
      </c>
      <c r="D598" s="13">
        <v>1.201263687E9</v>
      </c>
      <c r="E598" s="13">
        <v>289.0</v>
      </c>
      <c r="F598" s="13">
        <v>0.206</v>
      </c>
      <c r="G598" s="13">
        <v>0.851</v>
      </c>
      <c r="H598" s="13">
        <v>0.088</v>
      </c>
      <c r="I598" s="13">
        <v>0.221</v>
      </c>
      <c r="J598" s="13">
        <v>0.243</v>
      </c>
      <c r="K598" s="13">
        <v>1.0</v>
      </c>
      <c r="L598" s="13">
        <v>0.811383247375488</v>
      </c>
      <c r="M598" s="13">
        <v>65.0673828125</v>
      </c>
    </row>
    <row r="599">
      <c r="B599" s="12" t="s">
        <v>69</v>
      </c>
      <c r="C599" s="13">
        <v>8.0</v>
      </c>
      <c r="D599" s="13">
        <v>4.23734972E8</v>
      </c>
      <c r="E599" s="13">
        <v>160.0</v>
      </c>
      <c r="F599" s="13">
        <v>0.245</v>
      </c>
      <c r="G599" s="13">
        <v>0.837</v>
      </c>
      <c r="H599" s="13">
        <v>0.054</v>
      </c>
      <c r="I599" s="13">
        <v>0.253</v>
      </c>
      <c r="J599" s="13">
        <v>0.292</v>
      </c>
      <c r="K599" s="13">
        <v>1.0</v>
      </c>
      <c r="L599" s="13">
        <v>0.801018238067627</v>
      </c>
      <c r="M599" s="13">
        <v>65.03955078125</v>
      </c>
    </row>
    <row r="600">
      <c r="B600" s="12" t="s">
        <v>69</v>
      </c>
      <c r="C600" s="13">
        <v>9.0</v>
      </c>
      <c r="D600" s="13">
        <v>4.15968276E8</v>
      </c>
      <c r="E600" s="13">
        <v>304.0</v>
      </c>
      <c r="F600" s="13">
        <v>0.182</v>
      </c>
      <c r="G600" s="13">
        <v>0.852</v>
      </c>
      <c r="H600" s="13">
        <v>0.108</v>
      </c>
      <c r="I600" s="13">
        <v>0.197</v>
      </c>
      <c r="J600" s="13">
        <v>0.214</v>
      </c>
      <c r="K600" s="13">
        <v>1.0</v>
      </c>
      <c r="L600" s="13">
        <v>0.812447786331177</v>
      </c>
      <c r="M600" s="13">
        <v>65.103515625</v>
      </c>
    </row>
    <row r="601">
      <c r="B601" s="12" t="s">
        <v>69</v>
      </c>
      <c r="C601" s="13">
        <v>10.0</v>
      </c>
      <c r="D601" s="13">
        <v>6.7009495E8</v>
      </c>
      <c r="E601" s="13">
        <v>290.0</v>
      </c>
      <c r="F601" s="13">
        <v>0.172</v>
      </c>
      <c r="G601" s="13">
        <v>0.853</v>
      </c>
      <c r="H601" s="13">
        <v>0.117</v>
      </c>
      <c r="I601" s="13">
        <v>0.189</v>
      </c>
      <c r="J601" s="13">
        <v>0.2</v>
      </c>
      <c r="K601" s="13">
        <v>1.0</v>
      </c>
      <c r="L601" s="13">
        <v>0.812912940979004</v>
      </c>
      <c r="M601" s="13">
        <v>65.1259765625</v>
      </c>
    </row>
  </sheetData>
  <mergeCells count="12">
    <mergeCell ref="A352:A401"/>
    <mergeCell ref="A402:A451"/>
    <mergeCell ref="A452:A501"/>
    <mergeCell ref="A502:A551"/>
    <mergeCell ref="A552:A601"/>
    <mergeCell ref="A2:A51"/>
    <mergeCell ref="A52:A101"/>
    <mergeCell ref="A102:A151"/>
    <mergeCell ref="A152:A201"/>
    <mergeCell ref="A202:A251"/>
    <mergeCell ref="A252:A301"/>
    <mergeCell ref="A302:A35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</cols>
  <sheetData>
    <row r="1">
      <c r="A1" s="6" t="s">
        <v>156</v>
      </c>
      <c r="K1" s="6" t="s">
        <v>157</v>
      </c>
    </row>
    <row r="2">
      <c r="A2" s="5" t="s">
        <v>13</v>
      </c>
      <c r="B2" s="5" t="s">
        <v>47</v>
      </c>
      <c r="C2" s="5" t="s">
        <v>117</v>
      </c>
      <c r="D2" s="5" t="s">
        <v>158</v>
      </c>
      <c r="E2" s="5" t="s">
        <v>76</v>
      </c>
      <c r="F2" s="5" t="s">
        <v>77</v>
      </c>
      <c r="G2" s="5" t="s">
        <v>159</v>
      </c>
      <c r="K2" s="5" t="s">
        <v>12</v>
      </c>
      <c r="L2" s="5" t="s">
        <v>160</v>
      </c>
    </row>
    <row r="3">
      <c r="A3" s="6" t="s">
        <v>161</v>
      </c>
      <c r="B3" s="13">
        <v>10.0</v>
      </c>
      <c r="C3" s="13">
        <v>42.0</v>
      </c>
      <c r="D3" s="13">
        <v>2.0</v>
      </c>
      <c r="E3" s="13">
        <v>0.5</v>
      </c>
      <c r="F3" s="13">
        <v>0.8</v>
      </c>
      <c r="G3" s="6">
        <v>8.0</v>
      </c>
      <c r="K3" s="6" t="s">
        <v>98</v>
      </c>
      <c r="L3" s="6" t="s">
        <v>162</v>
      </c>
    </row>
    <row r="4">
      <c r="A4" s="6" t="s">
        <v>163</v>
      </c>
      <c r="B4" s="13">
        <v>10.0</v>
      </c>
      <c r="C4" s="13">
        <v>42.0</v>
      </c>
      <c r="D4" s="13">
        <v>2.0</v>
      </c>
      <c r="E4" s="13">
        <v>0.5</v>
      </c>
      <c r="F4" s="13">
        <v>0.8</v>
      </c>
      <c r="G4" s="6">
        <v>8.0</v>
      </c>
      <c r="K4" s="6" t="s">
        <v>51</v>
      </c>
    </row>
    <row r="5">
      <c r="A5" s="6" t="s">
        <v>73</v>
      </c>
      <c r="B5" s="13">
        <v>10.0</v>
      </c>
      <c r="C5" s="13">
        <v>42.0</v>
      </c>
      <c r="D5" s="13">
        <v>2.0</v>
      </c>
      <c r="E5" s="13">
        <v>0.5</v>
      </c>
      <c r="F5" s="13">
        <v>0.8</v>
      </c>
      <c r="G5" s="6">
        <v>8.0</v>
      </c>
      <c r="K5" s="6" t="s">
        <v>72</v>
      </c>
    </row>
    <row r="6">
      <c r="A6" s="6" t="s">
        <v>164</v>
      </c>
      <c r="B6" s="13">
        <v>10.0</v>
      </c>
      <c r="C6" s="13">
        <v>42.0</v>
      </c>
      <c r="D6" s="13">
        <v>2.0</v>
      </c>
      <c r="E6" s="13">
        <v>0.5</v>
      </c>
      <c r="F6" s="13">
        <v>0.8</v>
      </c>
      <c r="G6" s="6">
        <v>8.0</v>
      </c>
      <c r="K6" s="6" t="s">
        <v>60</v>
      </c>
    </row>
    <row r="7">
      <c r="A7" s="6" t="s">
        <v>91</v>
      </c>
      <c r="B7" s="13">
        <v>10.0</v>
      </c>
      <c r="C7" s="13">
        <v>42.0</v>
      </c>
      <c r="D7" s="13">
        <v>2.0</v>
      </c>
      <c r="E7" s="13">
        <v>0.5</v>
      </c>
      <c r="F7" s="13">
        <v>0.8</v>
      </c>
      <c r="G7" s="6">
        <v>8.0</v>
      </c>
      <c r="K7" s="6" t="s">
        <v>129</v>
      </c>
    </row>
    <row r="8">
      <c r="A8" s="3" t="s">
        <v>165</v>
      </c>
      <c r="B8" s="13">
        <v>10.0</v>
      </c>
      <c r="C8" s="13">
        <v>42.0</v>
      </c>
      <c r="D8" s="13">
        <v>2.0</v>
      </c>
      <c r="E8" s="13">
        <v>0.5</v>
      </c>
      <c r="F8" s="13">
        <v>0.8</v>
      </c>
      <c r="G8" s="6">
        <v>8.0</v>
      </c>
    </row>
    <row r="9">
      <c r="A9" s="3" t="s">
        <v>166</v>
      </c>
      <c r="B9" s="13">
        <v>10.0</v>
      </c>
      <c r="C9" s="13">
        <v>42.0</v>
      </c>
      <c r="D9" s="13">
        <v>2.0</v>
      </c>
      <c r="E9" s="13">
        <v>0.5</v>
      </c>
      <c r="F9" s="13">
        <v>0.8</v>
      </c>
      <c r="G9" s="6">
        <v>8.0</v>
      </c>
    </row>
    <row r="10">
      <c r="A10" s="3" t="s">
        <v>167</v>
      </c>
      <c r="B10" s="13">
        <v>10.0</v>
      </c>
      <c r="C10" s="13">
        <v>42.0</v>
      </c>
      <c r="D10" s="13">
        <v>2.0</v>
      </c>
      <c r="E10" s="13">
        <v>0.25</v>
      </c>
      <c r="F10" s="13">
        <v>0.8</v>
      </c>
      <c r="G10" s="6">
        <v>8.0</v>
      </c>
    </row>
    <row r="11">
      <c r="A11" s="3" t="s">
        <v>168</v>
      </c>
      <c r="B11" s="13">
        <v>10.0</v>
      </c>
      <c r="C11" s="13">
        <v>42.0</v>
      </c>
      <c r="D11" s="13">
        <v>2.0</v>
      </c>
      <c r="E11" s="13">
        <v>0.25</v>
      </c>
      <c r="F11" s="13">
        <v>0.8</v>
      </c>
      <c r="G11" s="6">
        <v>8.0</v>
      </c>
    </row>
    <row r="12">
      <c r="A12" s="3" t="s">
        <v>169</v>
      </c>
      <c r="B12" s="13">
        <v>10.0</v>
      </c>
      <c r="C12" s="13">
        <v>42.0</v>
      </c>
      <c r="D12" s="13">
        <v>2.0</v>
      </c>
      <c r="E12" s="13">
        <v>0.5</v>
      </c>
      <c r="F12" s="13">
        <v>0.8</v>
      </c>
      <c r="G12" s="6">
        <v>8.0</v>
      </c>
    </row>
    <row r="15">
      <c r="A15" s="14" t="s">
        <v>170</v>
      </c>
    </row>
    <row r="16">
      <c r="A16" s="6" t="s">
        <v>171</v>
      </c>
    </row>
    <row r="18">
      <c r="A18" s="14" t="s">
        <v>172</v>
      </c>
    </row>
    <row r="19">
      <c r="A19" s="5" t="s">
        <v>13</v>
      </c>
      <c r="B19" s="5" t="s">
        <v>173</v>
      </c>
      <c r="C19" s="5" t="s">
        <v>174</v>
      </c>
      <c r="D19" s="5" t="s">
        <v>175</v>
      </c>
    </row>
    <row r="20">
      <c r="A20" s="6" t="s">
        <v>176</v>
      </c>
      <c r="B20" s="13">
        <v>4.0</v>
      </c>
      <c r="C20" s="6">
        <v>2.0</v>
      </c>
      <c r="D20" s="6">
        <v>2.0</v>
      </c>
    </row>
    <row r="21">
      <c r="A21" s="6" t="s">
        <v>177</v>
      </c>
      <c r="B21" s="13">
        <v>2.0</v>
      </c>
      <c r="C21" s="6">
        <v>4.0</v>
      </c>
      <c r="D21" s="6">
        <v>2.0</v>
      </c>
    </row>
    <row r="22">
      <c r="A22" s="6" t="s">
        <v>178</v>
      </c>
      <c r="B22" s="13">
        <v>64.0</v>
      </c>
      <c r="C22" s="6">
        <v>4.0</v>
      </c>
      <c r="D22" s="6">
        <v>2.0</v>
      </c>
    </row>
    <row r="23">
      <c r="A23" s="6" t="s">
        <v>179</v>
      </c>
      <c r="B23" s="13">
        <v>64.0</v>
      </c>
      <c r="C23" s="6">
        <v>64.0</v>
      </c>
      <c r="D23" s="6">
        <v>2.0</v>
      </c>
      <c r="E23" s="13"/>
    </row>
    <row r="24">
      <c r="A24" s="6" t="s">
        <v>180</v>
      </c>
      <c r="B24" s="13">
        <v>64.0</v>
      </c>
      <c r="C24" s="6">
        <v>64.0</v>
      </c>
      <c r="D24" s="6">
        <v>2.0</v>
      </c>
      <c r="E24" s="13"/>
      <c r="F24" s="13"/>
    </row>
    <row r="25">
      <c r="A25" s="22" t="s">
        <v>181</v>
      </c>
      <c r="B25" s="6">
        <v>2.0</v>
      </c>
      <c r="C25" s="6">
        <v>4.0</v>
      </c>
      <c r="D25" s="6">
        <v>10.0</v>
      </c>
      <c r="E25" s="13"/>
      <c r="F25" s="13"/>
    </row>
    <row r="26">
      <c r="A26" s="6" t="s">
        <v>166</v>
      </c>
      <c r="B26" s="6">
        <v>2.0</v>
      </c>
      <c r="C26" s="6">
        <v>4.0</v>
      </c>
      <c r="D26" s="6">
        <v>10.0</v>
      </c>
      <c r="E26" s="13"/>
      <c r="F26" s="13"/>
    </row>
    <row r="27">
      <c r="A27" s="6" t="s">
        <v>182</v>
      </c>
      <c r="B27" s="6">
        <v>2.0</v>
      </c>
      <c r="C27" s="6">
        <v>4.0</v>
      </c>
      <c r="D27" s="6">
        <v>10.0</v>
      </c>
      <c r="E27" s="13"/>
      <c r="F27" s="13"/>
    </row>
    <row r="28">
      <c r="A28" s="6" t="s">
        <v>168</v>
      </c>
      <c r="B28" s="6">
        <v>1.0</v>
      </c>
      <c r="C28" s="6">
        <v>8.0</v>
      </c>
      <c r="D28" s="6">
        <v>20.0</v>
      </c>
      <c r="E28" s="13"/>
      <c r="F28" s="13"/>
    </row>
    <row r="29">
      <c r="A29" s="6" t="s">
        <v>169</v>
      </c>
      <c r="B29" s="6">
        <v>2.0</v>
      </c>
      <c r="C29" s="6">
        <v>4.0</v>
      </c>
      <c r="D29" s="6">
        <v>10.0</v>
      </c>
      <c r="E29" s="13"/>
      <c r="F29" s="13"/>
    </row>
    <row r="32">
      <c r="A32" s="3"/>
    </row>
    <row r="33">
      <c r="A33" s="3"/>
    </row>
  </sheetData>
  <mergeCells count="1">
    <mergeCell ref="L3:L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</v>
      </c>
      <c r="B1" s="5" t="s">
        <v>18</v>
      </c>
    </row>
    <row r="2">
      <c r="A2" s="13">
        <v>1.0</v>
      </c>
      <c r="B2" s="13">
        <v>42.0</v>
      </c>
    </row>
    <row r="3">
      <c r="A3" s="13">
        <v>2.0</v>
      </c>
      <c r="B3" s="13">
        <v>1.608637542E9</v>
      </c>
    </row>
    <row r="4">
      <c r="A4" s="13">
        <v>3.0</v>
      </c>
      <c r="B4" s="13">
        <v>1.273642419E9</v>
      </c>
    </row>
    <row r="5">
      <c r="A5" s="13">
        <v>4.0</v>
      </c>
      <c r="B5" s="13">
        <v>1.935803228E9</v>
      </c>
    </row>
    <row r="6">
      <c r="A6" s="13">
        <v>5.0</v>
      </c>
      <c r="B6" s="13">
        <v>7.87846414E8</v>
      </c>
    </row>
    <row r="7">
      <c r="A7" s="13">
        <v>6.0</v>
      </c>
      <c r="B7" s="13">
        <v>9.96406378E8</v>
      </c>
    </row>
    <row r="8">
      <c r="A8" s="13">
        <v>7.0</v>
      </c>
      <c r="B8" s="13">
        <v>1.201263687E9</v>
      </c>
    </row>
    <row r="9">
      <c r="A9" s="13">
        <v>8.0</v>
      </c>
      <c r="B9" s="13">
        <v>4.23734972E8</v>
      </c>
    </row>
    <row r="10">
      <c r="A10" s="13">
        <v>9.0</v>
      </c>
      <c r="B10" s="13">
        <v>4.15968276E8</v>
      </c>
    </row>
    <row r="11">
      <c r="A11" s="13">
        <v>10.0</v>
      </c>
      <c r="B11" s="13">
        <v>6.7009495E8</v>
      </c>
    </row>
  </sheetData>
  <drawing r:id="rId1"/>
</worksheet>
</file>