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iaZo\OneDrive\Рабочий стол\"/>
    </mc:Choice>
  </mc:AlternateContent>
  <xr:revisionPtr revIDLastSave="0" documentId="13_ncr:1_{FEFB9AAC-1DC8-40E4-A5CE-44D7D0333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<sst xmlns="http://schemas.openxmlformats.org/spreadsheetml/2006/main" count="18" uniqueCount="8">
  <si>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Log(N)</t>
  </si>
  <si>
    <t>Бинарная - Среднее</t>
  </si>
  <si>
    <t>Фибонначиевая - Среднее</t>
  </si>
  <si>
    <t>Бинарная - Макс</t>
  </si>
  <si>
    <t>Фибонначиевая - Макс</t>
  </si>
  <si>
    <t xml:space="preserve">Поиск </t>
  </si>
  <si>
    <t>Добавление</t>
  </si>
  <si>
    <t xml:space="preserve">Удаление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</si>
</sst>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167" fontId="0" fillId="5" borderId="1" xfId="0" applyNumberFormat="1" applyFill="1" applyBorder="1" applyAlignment="1">
      <alignment horizontal="center"/>
    </xf>
    <xf numFmtId="167" fontId="0" fillId="5" borderId="6" xfId="0" applyNumberFormat="1" applyFill="1" applyBorder="1" applyAlignment="1">
      <alignment horizontal="center"/>
    </xf>
    <xf numFmtId="167" fontId="0" fillId="5" borderId="8" xfId="0" applyNumberFormat="1" applyFill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Лист1!$B$4</c:f>
              <c:strCache>
                <c:ptCount val="1"/>
                <c:pt idx="0">
                  <c:v>Бинарная - Среднее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Лист1!$E$4:$I$4</c:f>
              <c:numCache>
                <c:formatCode>0.00000</c:formatCode>
                <c:ptCount val="5"/>
                <c:pt idx="0">
                  <c:v>2.6599999999999999E-5</c:v>
                </c:pt>
                <c:pt idx="1">
                  <c:v>3.0800000000000003E-5</c:v>
                </c:pt>
                <c:pt idx="2">
                  <c:v>2.6400000000000001E-5</c:v>
                </c:pt>
                <c:pt idx="3">
                  <c:v>2.69E-5</c:v>
                </c:pt>
                <c:pt idx="4">
                  <c:v>2.7800000000000001E-5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F-46B3-94D7-D8E34ED8A72A}"/>
            </c:ext>
          </c:extLst>
        </c:ser>
        <c:ser>
          <c:idx val="1"/>
          <c:order val="1"/>
          <c:tx>
            <c:strRef>
              <c:f>Лист1!$B$5</c:f>
              <c:strCache>
                <c:ptCount val="1"/>
                <c:pt idx="0">
                  <c:v>Бинарная - Макс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Лист1!$E$5:$I$5</c:f>
              <c:numCache>
                <c:formatCode>0.00000</c:formatCode>
                <c:ptCount val="5"/>
                <c:pt idx="0">
                  <c:v>2.9999999999999997E-4</c:v>
                </c:pt>
                <c:pt idx="1">
                  <c:v>2.9999999999999997E-4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6F-46B3-94D7-D8E34ED8A72A}"/>
            </c:ext>
          </c:extLst>
        </c:ser>
        <c:ser>
          <c:idx val="2"/>
          <c:order val="2"/>
          <c:tx>
            <c:strRef>
              <c:f>Лист1!$B$6</c:f>
              <c:strCache>
                <c:ptCount val="1"/>
                <c:pt idx="0">
                  <c:v>Фибонначиевая - Среднее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Лист1!$E$6:$I$6</c:f>
              <c:numCache>
                <c:formatCode>0.00000</c:formatCode>
                <c:ptCount val="5"/>
                <c:pt idx="0">
                  <c:v>2.8E-5</c:v>
                </c:pt>
                <c:pt idx="1">
                  <c:v>2.8099999999999999E-5</c:v>
                </c:pt>
                <c:pt idx="2">
                  <c:v>2.58E-5</c:v>
                </c:pt>
                <c:pt idx="3">
                  <c:v>2.72E-5</c:v>
                </c:pt>
                <c:pt idx="4">
                  <c:v>2.87E-5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6F-46B3-94D7-D8E34ED8A72A}"/>
            </c:ext>
          </c:extLst>
        </c:ser>
        <c:ser>
          <c:idx val="3"/>
          <c:order val="3"/>
          <c:tx>
            <c:strRef>
              <c:f>Лист1!$B$7</c:f>
              <c:strCache>
                <c:ptCount val="1"/>
                <c:pt idx="0">
                  <c:v>Фибонначиевая - Макс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Лист1!$E$7:$I$7</c:f>
              <c:numCache>
                <c:formatCode>0.00000</c:formatCode>
                <c:ptCount val="5"/>
                <c:pt idx="0">
                  <c:v>2.0000000000000001E-4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6F-46B3-94D7-D8E34ED8A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941887"/>
        <c:axId val="1998933151"/>
      </c:scatterChart>
      <c:valAx>
        <c:axId val="1998941887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элементов (</a:t>
                </a:r>
                <a:r>
                  <a:rPr lang="en-US"/>
                  <a:t>Log(N))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33151"/>
        <c:crosses val="autoZero"/>
        <c:crossBetween val="midCat"/>
      </c:valAx>
      <c:valAx>
        <c:axId val="19989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4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Добавление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Лист1!$B$4</c:f>
              <c:strCache>
                <c:ptCount val="1"/>
                <c:pt idx="0">
                  <c:v>Бинарная - Среднее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Лист1!$E$11:$I$11</c:f>
              <c:numCache>
                <c:formatCode>0.00000</c:formatCode>
                <c:ptCount val="5"/>
                <c:pt idx="0">
                  <c:v>7.9300000000000003E-5</c:v>
                </c:pt>
                <c:pt idx="1">
                  <c:v>1.2630000000000001E-4</c:v>
                </c:pt>
                <c:pt idx="2">
                  <c:v>9.9400000000000004E-5</c:v>
                </c:pt>
                <c:pt idx="3">
                  <c:v>1.088E-4</c:v>
                </c:pt>
                <c:pt idx="4">
                  <c:v>1.165E-4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1-480D-A1EB-C18942D48F5C}"/>
            </c:ext>
          </c:extLst>
        </c:ser>
        <c:ser>
          <c:idx val="1"/>
          <c:order val="1"/>
          <c:tx>
            <c:strRef>
              <c:f>Лист1!$B$5</c:f>
              <c:strCache>
                <c:ptCount val="1"/>
                <c:pt idx="0">
                  <c:v>Бинарная - Макс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Лист1!$E$12:$I$12</c:f>
              <c:numCache>
                <c:formatCode>0.00000</c:formatCode>
                <c:ptCount val="5"/>
                <c:pt idx="0">
                  <c:v>5.9999999999999995E-4</c:v>
                </c:pt>
                <c:pt idx="1">
                  <c:v>1.4E-3</c:v>
                </c:pt>
                <c:pt idx="2">
                  <c:v>6.9999999999999999E-4</c:v>
                </c:pt>
                <c:pt idx="3">
                  <c:v>1.8E-3</c:v>
                </c:pt>
                <c:pt idx="4">
                  <c:v>6.9999999999999999E-4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61-480D-A1EB-C18942D48F5C}"/>
            </c:ext>
          </c:extLst>
        </c:ser>
        <c:ser>
          <c:idx val="2"/>
          <c:order val="2"/>
          <c:tx>
            <c:strRef>
              <c:f>Лист1!$B$6</c:f>
              <c:strCache>
                <c:ptCount val="1"/>
                <c:pt idx="0">
                  <c:v>Фибонначиевая - Среднее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Лист1!$E$13:$I$13</c:f>
              <c:numCache>
                <c:formatCode>0.00000</c:formatCode>
                <c:ptCount val="5"/>
                <c:pt idx="0">
                  <c:v>1.9320000000000001E-4</c:v>
                </c:pt>
                <c:pt idx="1">
                  <c:v>1.8909999999999999E-4</c:v>
                </c:pt>
                <c:pt idx="2">
                  <c:v>1.9379999999999999E-4</c:v>
                </c:pt>
                <c:pt idx="3">
                  <c:v>1.961E-4</c:v>
                </c:pt>
                <c:pt idx="4">
                  <c:v>3.0850000000000002E-4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61-480D-A1EB-C18942D48F5C}"/>
            </c:ext>
          </c:extLst>
        </c:ser>
        <c:ser>
          <c:idx val="3"/>
          <c:order val="3"/>
          <c:tx>
            <c:strRef>
              <c:f>Лист1!$B$7</c:f>
              <c:strCache>
                <c:ptCount val="1"/>
                <c:pt idx="0">
                  <c:v>Фибонначиевая - Макс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Лист1!$E$14:$I$14</c:f>
              <c:numCache>
                <c:formatCode>0.00000</c:formatCode>
                <c:ptCount val="5"/>
                <c:pt idx="0">
                  <c:v>1.54E-2</c:v>
                </c:pt>
                <c:pt idx="1">
                  <c:v>3.7499999999999999E-2</c:v>
                </c:pt>
                <c:pt idx="2">
                  <c:v>4.0899999999999999E-2</c:v>
                </c:pt>
                <c:pt idx="3">
                  <c:v>3.9300000000000002E-2</c:v>
                </c:pt>
                <c:pt idx="4">
                  <c:v>0.14960000000000001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61-480D-A1EB-C18942D48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941887"/>
        <c:axId val="1998933151"/>
      </c:scatterChart>
      <c:valAx>
        <c:axId val="1998941887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элементов (</a:t>
                </a:r>
                <a:r>
                  <a:rPr lang="en-US"/>
                  <a:t>Log(N))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33151"/>
        <c:crosses val="autoZero"/>
        <c:crossBetween val="midCat"/>
      </c:valAx>
      <c:valAx>
        <c:axId val="19989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4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Удаление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Лист1!$B$4</c:f>
              <c:strCache>
                <c:ptCount val="1"/>
                <c:pt idx="0">
                  <c:v>Бинарная - Среднее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Лист1!$E$18:$I$18</c:f>
              <c:numCache>
                <c:formatCode>0.00000</c:formatCode>
                <c:ptCount val="5"/>
                <c:pt idx="0">
                  <c:v>3.6773999999999999E-3</c:v>
                </c:pt>
                <c:pt idx="1">
                  <c:v>1.3076300000000001E-2</c:v>
                </c:pt>
                <c:pt idx="2">
                  <c:v>0.24453800000000001</c:v>
                </c:pt>
                <c:pt idx="3">
                  <c:v>3.23061</c:v>
                </c:pt>
                <c:pt idx="4">
                  <c:v>10.9923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A-4864-BD7D-935483E9E618}"/>
            </c:ext>
          </c:extLst>
        </c:ser>
        <c:ser>
          <c:idx val="1"/>
          <c:order val="1"/>
          <c:tx>
            <c:strRef>
              <c:f>Лист1!$B$5</c:f>
              <c:strCache>
                <c:ptCount val="1"/>
                <c:pt idx="0">
                  <c:v>Бинарная - Макс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Лист1!$E$19:$I$19</c:f>
              <c:numCache>
                <c:formatCode>0.00000</c:formatCode>
                <c:ptCount val="5"/>
                <c:pt idx="0">
                  <c:v>9.7000000000000003E-3</c:v>
                </c:pt>
                <c:pt idx="1">
                  <c:v>2.69E-2</c:v>
                </c:pt>
                <c:pt idx="2">
                  <c:v>0.56430000000000002</c:v>
                </c:pt>
                <c:pt idx="3">
                  <c:v>5.1197999999999997</c:v>
                </c:pt>
                <c:pt idx="4">
                  <c:v>16.108899999999998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7A-4864-BD7D-935483E9E618}"/>
            </c:ext>
          </c:extLst>
        </c:ser>
        <c:ser>
          <c:idx val="2"/>
          <c:order val="2"/>
          <c:tx>
            <c:strRef>
              <c:f>Лист1!$B$6</c:f>
              <c:strCache>
                <c:ptCount val="1"/>
                <c:pt idx="0">
                  <c:v>Фибонначиевая - Среднее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Лист1!$E$20:$I$20</c:f>
              <c:numCache>
                <c:formatCode>0.00000</c:formatCode>
                <c:ptCount val="5"/>
                <c:pt idx="0">
                  <c:v>9.5161399999999993E-2</c:v>
                </c:pt>
                <c:pt idx="1">
                  <c:v>0.66413800000000001</c:v>
                </c:pt>
                <c:pt idx="2">
                  <c:v>6.4398499999999999</c:v>
                </c:pt>
                <c:pt idx="3">
                  <c:v>62.763500000000001</c:v>
                </c:pt>
                <c:pt idx="4">
                  <c:v>102.67100000000001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7A-4864-BD7D-935483E9E618}"/>
            </c:ext>
          </c:extLst>
        </c:ser>
        <c:ser>
          <c:idx val="3"/>
          <c:order val="3"/>
          <c:tx>
            <c:strRef>
              <c:f>Лист1!$B$7</c:f>
              <c:strCache>
                <c:ptCount val="1"/>
                <c:pt idx="0">
                  <c:v>Фибонначиевая - Макс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Лист1!$E$21:$I$21</c:f>
              <c:numCache>
                <c:formatCode>0.00000</c:formatCode>
                <c:ptCount val="5"/>
                <c:pt idx="0">
                  <c:v>0.2281</c:v>
                </c:pt>
                <c:pt idx="1">
                  <c:v>1.2891999999999999</c:v>
                </c:pt>
                <c:pt idx="2">
                  <c:v>8.5143000000000004</c:v>
                </c:pt>
                <c:pt idx="3">
                  <c:v>73.637200000000007</c:v>
                </c:pt>
                <c:pt idx="4">
                  <c:v>122.361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7A-4864-BD7D-935483E9E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941887"/>
        <c:axId val="1998933151"/>
      </c:scatterChart>
      <c:valAx>
        <c:axId val="1998941887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элементов (</a:t>
                </a:r>
                <a:r>
                  <a:rPr lang="en-US"/>
                  <a:t>Log(N))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33151"/>
        <c:crosses val="autoZero"/>
        <c:crossBetween val="midCat"/>
      </c:valAx>
      <c:valAx>
        <c:axId val="19989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4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Добавление(сред)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Лист1!$B$4</c:f>
              <c:strCache>
                <c:ptCount val="1"/>
                <c:pt idx="0">
                  <c:v>Бинарная - Среднее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Лист1!$E$11:$I$11</c:f>
              <c:numCache>
                <c:formatCode>0.00000</c:formatCode>
                <c:ptCount val="5"/>
                <c:pt idx="0">
                  <c:v>7.9300000000000003E-5</c:v>
                </c:pt>
                <c:pt idx="1">
                  <c:v>1.2630000000000001E-4</c:v>
                </c:pt>
                <c:pt idx="2">
                  <c:v>9.9400000000000004E-5</c:v>
                </c:pt>
                <c:pt idx="3">
                  <c:v>1.088E-4</c:v>
                </c:pt>
                <c:pt idx="4">
                  <c:v>1.165E-4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A6-4BB8-A4AE-CD486DFE96C2}"/>
            </c:ext>
          </c:extLst>
        </c:ser>
        <c:ser>
          <c:idx val="2"/>
          <c:order val="1"/>
          <c:tx>
            <c:strRef>
              <c:f>Лист1!$B$6</c:f>
              <c:strCache>
                <c:ptCount val="1"/>
                <c:pt idx="0">
                  <c:v>Фибонначиевая - Среднее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Лист1!$E$13:$I$13</c:f>
              <c:numCache>
                <c:formatCode>0.00000</c:formatCode>
                <c:ptCount val="5"/>
                <c:pt idx="0">
                  <c:v>1.9320000000000001E-4</c:v>
                </c:pt>
                <c:pt idx="1">
                  <c:v>1.8909999999999999E-4</c:v>
                </c:pt>
                <c:pt idx="2">
                  <c:v>1.9379999999999999E-4</c:v>
                </c:pt>
                <c:pt idx="3">
                  <c:v>1.961E-4</c:v>
                </c:pt>
                <c:pt idx="4">
                  <c:v>3.0850000000000002E-4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A6-4BB8-A4AE-CD486DFE9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941887"/>
        <c:axId val="1998933151"/>
      </c:scatterChart>
      <c:valAx>
        <c:axId val="1998941887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элементов (</a:t>
                </a:r>
                <a:r>
                  <a:rPr lang="en-US"/>
                  <a:t>Log(N))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33151"/>
        <c:crosses val="autoZero"/>
        <c:crossBetween val="midCat"/>
      </c:valAx>
      <c:valAx>
        <c:axId val="19989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4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Поиск(сред)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Лист1!$B$4</c:f>
              <c:strCache>
                <c:ptCount val="1"/>
                <c:pt idx="0">
                  <c:v>Бинарная - Среднее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Лист1!$E$4:$I$4</c:f>
              <c:numCache>
                <c:formatCode>0.00000</c:formatCode>
                <c:ptCount val="5"/>
                <c:pt idx="0">
                  <c:v>2.6599999999999999E-5</c:v>
                </c:pt>
                <c:pt idx="1">
                  <c:v>3.0800000000000003E-5</c:v>
                </c:pt>
                <c:pt idx="2">
                  <c:v>2.6400000000000001E-5</c:v>
                </c:pt>
                <c:pt idx="3">
                  <c:v>2.69E-5</c:v>
                </c:pt>
                <c:pt idx="4">
                  <c:v>2.7800000000000001E-5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A-42C9-AA08-8708A2B995D0}"/>
            </c:ext>
          </c:extLst>
        </c:ser>
        <c:ser>
          <c:idx val="2"/>
          <c:order val="1"/>
          <c:tx>
            <c:strRef>
              <c:f>Лист1!$B$6</c:f>
              <c:strCache>
                <c:ptCount val="1"/>
                <c:pt idx="0">
                  <c:v>Фибонначиевая - Среднее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Лист1!$E$3:$I$3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Лист1!$E$6:$I$6</c:f>
              <c:numCache>
                <c:formatCode>0.00000</c:formatCode>
                <c:ptCount val="5"/>
                <c:pt idx="0">
                  <c:v>2.8E-5</c:v>
                </c:pt>
                <c:pt idx="1">
                  <c:v>2.8099999999999999E-5</c:v>
                </c:pt>
                <c:pt idx="2">
                  <c:v>2.58E-5</c:v>
                </c:pt>
                <c:pt idx="3">
                  <c:v>2.72E-5</c:v>
                </c:pt>
                <c:pt idx="4">
                  <c:v>2.87E-5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2A-42C9-AA08-8708A2B99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941887"/>
        <c:axId val="1998933151"/>
      </c:scatterChart>
      <c:valAx>
        <c:axId val="1998941887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элементов (</a:t>
                </a:r>
                <a:r>
                  <a:rPr lang="en-US"/>
                  <a:t>Log(N))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33151"/>
        <c:crosses val="autoZero"/>
        <c:crossBetween val="midCat"/>
      </c:valAx>
      <c:valAx>
        <c:axId val="19989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94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</xdr:colOff>
      <xdr:row>1</xdr:row>
      <xdr:rowOff>33337</xdr:rowOff>
    </xdr:from>
    <xdr:to>
      <xdr:col>17</xdr:col>
      <xdr:colOff>590550</xdr:colOff>
      <xdr:row>18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39B711-8BE5-4F32-A068-EF2816C52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</xdr:colOff>
      <xdr:row>18</xdr:row>
      <xdr:rowOff>9525</xdr:rowOff>
    </xdr:from>
    <xdr:to>
      <xdr:col>26</xdr:col>
      <xdr:colOff>600076</xdr:colOff>
      <xdr:row>35</xdr:row>
      <xdr:rowOff>4763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D322F8-17F3-4020-9978-EDFE82495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1</xdr:row>
      <xdr:rowOff>0</xdr:rowOff>
    </xdr:from>
    <xdr:to>
      <xdr:col>26</xdr:col>
      <xdr:colOff>590551</xdr:colOff>
      <xdr:row>17</xdr:row>
      <xdr:rowOff>157163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B9A73CE-904A-4B08-BFC8-CC644D049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</xdr:colOff>
      <xdr:row>21</xdr:row>
      <xdr:rowOff>142875</xdr:rowOff>
    </xdr:from>
    <xdr:to>
      <xdr:col>16</xdr:col>
      <xdr:colOff>590551</xdr:colOff>
      <xdr:row>38</xdr:row>
      <xdr:rowOff>147638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6AD4818-F1E0-4125-9AF7-874C43C8E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600075</xdr:colOff>
      <xdr:row>21</xdr:row>
      <xdr:rowOff>104775</xdr:rowOff>
    </xdr:from>
    <xdr:to>
      <xdr:col>8</xdr:col>
      <xdr:colOff>485776</xdr:colOff>
      <xdr:row>38</xdr:row>
      <xdr:rowOff>109538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9B2417A-DAEC-42C8-9672-CB51A620B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abSelected="1" workbookViewId="0">
      <selection activeCell="O21" sqref="O21"/>
    </sheetView>
  </sheetViews>
  <sheetFormatPr defaultRowHeight="15" x14ac:dyDescent="0.25"/>
  <cols>
    <col min="1" max="1" width="9.140625" style="1"/>
    <col min="2" max="4" width="9.140625" style="2"/>
    <col min="5" max="7" width="9.42578125" style="1" bestFit="1" customWidth="1"/>
    <col min="8" max="8" width="9.5703125" style="1" bestFit="1" customWidth="1"/>
    <col min="9" max="9" width="10.5703125" style="1" bestFit="1" customWidth="1"/>
    <col min="10" max="16384" width="9.140625" style="1"/>
  </cols>
  <sheetData>
    <row r="1" spans="2:9" ht="15.75" thickBot="1" x14ac:dyDescent="0.3">
      <c r="B1" s="1"/>
      <c r="C1" s="1"/>
      <c r="D1" s="1"/>
    </row>
    <row r="2" spans="2:9" x14ac:dyDescent="0.25">
      <c r="B2" s="3" t="s">
        <v>5</v>
      </c>
      <c r="C2" s="4"/>
      <c r="D2" s="4"/>
      <c r="E2" s="4"/>
      <c r="F2" s="4"/>
      <c r="G2" s="4"/>
      <c r="H2" s="4"/>
      <c r="I2" s="5"/>
    </row>
    <row r="3" spans="2:9" x14ac:dyDescent="0.25">
      <c r="B3" s="6" t="s">
        <v>0</v>
      </c>
      <c r="C3" s="7"/>
      <c r="D3" s="7"/>
      <c r="E3" s="8">
        <v>3</v>
      </c>
      <c r="F3" s="8">
        <v>4</v>
      </c>
      <c r="G3" s="8">
        <v>5</v>
      </c>
      <c r="H3" s="8">
        <v>6</v>
      </c>
      <c r="I3" s="9">
        <v>7</v>
      </c>
    </row>
    <row r="4" spans="2:9" x14ac:dyDescent="0.25">
      <c r="B4" s="10" t="s">
        <v>1</v>
      </c>
      <c r="C4" s="11"/>
      <c r="D4" s="11"/>
      <c r="E4" s="14">
        <v>2.6599999999999999E-5</v>
      </c>
      <c r="F4" s="14">
        <v>3.0800000000000003E-5</v>
      </c>
      <c r="G4" s="14">
        <v>2.6400000000000001E-5</v>
      </c>
      <c r="H4" s="14">
        <v>2.69E-5</v>
      </c>
      <c r="I4" s="15">
        <v>2.7800000000000001E-5</v>
      </c>
    </row>
    <row r="5" spans="2:9" x14ac:dyDescent="0.25">
      <c r="B5" s="10" t="s">
        <v>3</v>
      </c>
      <c r="C5" s="11"/>
      <c r="D5" s="11"/>
      <c r="E5" s="14">
        <v>2.9999999999999997E-4</v>
      </c>
      <c r="F5" s="14">
        <v>2.9999999999999997E-4</v>
      </c>
      <c r="G5" s="14">
        <v>2.9999999999999997E-4</v>
      </c>
      <c r="H5" s="14">
        <v>4.0000000000000002E-4</v>
      </c>
      <c r="I5" s="15">
        <v>2.9999999999999997E-4</v>
      </c>
    </row>
    <row r="6" spans="2:9" x14ac:dyDescent="0.25">
      <c r="B6" s="10" t="s">
        <v>2</v>
      </c>
      <c r="C6" s="11"/>
      <c r="D6" s="11"/>
      <c r="E6" s="14">
        <v>2.8E-5</v>
      </c>
      <c r="F6" s="14">
        <v>2.8099999999999999E-5</v>
      </c>
      <c r="G6" s="14">
        <v>2.58E-5</v>
      </c>
      <c r="H6" s="14">
        <v>2.72E-5</v>
      </c>
      <c r="I6" s="15">
        <v>2.87E-5</v>
      </c>
    </row>
    <row r="7" spans="2:9" ht="15.75" thickBot="1" x14ac:dyDescent="0.3">
      <c r="B7" s="12" t="s">
        <v>4</v>
      </c>
      <c r="C7" s="13"/>
      <c r="D7" s="13"/>
      <c r="E7" s="16">
        <v>2.0000000000000001E-4</v>
      </c>
      <c r="F7" s="16">
        <v>2.0000000000000001E-4</v>
      </c>
      <c r="G7" s="16">
        <v>2.0000000000000001E-4</v>
      </c>
      <c r="H7" s="16">
        <v>2.0000000000000001E-4</v>
      </c>
      <c r="I7" s="17">
        <v>2.9999999999999997E-4</v>
      </c>
    </row>
    <row r="8" spans="2:9" ht="15.75" thickBot="1" x14ac:dyDescent="0.3"/>
    <row r="9" spans="2:9" x14ac:dyDescent="0.25">
      <c r="B9" s="3" t="s">
        <v>6</v>
      </c>
      <c r="C9" s="4"/>
      <c r="D9" s="4"/>
      <c r="E9" s="4"/>
      <c r="F9" s="4"/>
      <c r="G9" s="4"/>
      <c r="H9" s="4"/>
      <c r="I9" s="5"/>
    </row>
    <row r="10" spans="2:9" x14ac:dyDescent="0.25">
      <c r="B10" s="6" t="s">
        <v>0</v>
      </c>
      <c r="C10" s="7"/>
      <c r="D10" s="7"/>
      <c r="E10" s="8">
        <v>3</v>
      </c>
      <c r="F10" s="8">
        <v>4</v>
      </c>
      <c r="G10" s="8">
        <v>5</v>
      </c>
      <c r="H10" s="8">
        <v>6</v>
      </c>
      <c r="I10" s="9">
        <v>7</v>
      </c>
    </row>
    <row r="11" spans="2:9" x14ac:dyDescent="0.25">
      <c r="B11" s="10" t="s">
        <v>1</v>
      </c>
      <c r="C11" s="11"/>
      <c r="D11" s="11"/>
      <c r="E11" s="14">
        <v>7.9300000000000003E-5</v>
      </c>
      <c r="F11" s="14">
        <v>1.2630000000000001E-4</v>
      </c>
      <c r="G11" s="14">
        <v>9.9400000000000004E-5</v>
      </c>
      <c r="H11" s="14">
        <v>1.088E-4</v>
      </c>
      <c r="I11" s="15">
        <v>1.165E-4</v>
      </c>
    </row>
    <row r="12" spans="2:9" x14ac:dyDescent="0.25">
      <c r="B12" s="10" t="s">
        <v>3</v>
      </c>
      <c r="C12" s="11"/>
      <c r="D12" s="11"/>
      <c r="E12" s="14">
        <v>5.9999999999999995E-4</v>
      </c>
      <c r="F12" s="14">
        <v>1.4E-3</v>
      </c>
      <c r="G12" s="14">
        <v>6.9999999999999999E-4</v>
      </c>
      <c r="H12" s="14">
        <v>1.8E-3</v>
      </c>
      <c r="I12" s="15">
        <v>6.9999999999999999E-4</v>
      </c>
    </row>
    <row r="13" spans="2:9" x14ac:dyDescent="0.25">
      <c r="B13" s="10" t="s">
        <v>2</v>
      </c>
      <c r="C13" s="11"/>
      <c r="D13" s="11"/>
      <c r="E13" s="14">
        <v>1.9320000000000001E-4</v>
      </c>
      <c r="F13" s="14">
        <v>1.8909999999999999E-4</v>
      </c>
      <c r="G13" s="14">
        <v>1.9379999999999999E-4</v>
      </c>
      <c r="H13" s="14">
        <v>1.961E-4</v>
      </c>
      <c r="I13" s="15">
        <v>3.0850000000000002E-4</v>
      </c>
    </row>
    <row r="14" spans="2:9" ht="15.75" thickBot="1" x14ac:dyDescent="0.3">
      <c r="B14" s="12" t="s">
        <v>4</v>
      </c>
      <c r="C14" s="13"/>
      <c r="D14" s="13"/>
      <c r="E14" s="16">
        <v>1.54E-2</v>
      </c>
      <c r="F14" s="16">
        <v>3.7499999999999999E-2</v>
      </c>
      <c r="G14" s="16">
        <v>4.0899999999999999E-2</v>
      </c>
      <c r="H14" s="16">
        <v>3.9300000000000002E-2</v>
      </c>
      <c r="I14" s="17">
        <v>0.14960000000000001</v>
      </c>
    </row>
    <row r="15" spans="2:9" ht="15.75" thickBot="1" x14ac:dyDescent="0.3"/>
    <row r="16" spans="2:9" x14ac:dyDescent="0.25">
      <c r="B16" s="3" t="s">
        <v>7</v>
      </c>
      <c r="C16" s="4"/>
      <c r="D16" s="4"/>
      <c r="E16" s="4"/>
      <c r="F16" s="4"/>
      <c r="G16" s="4"/>
      <c r="H16" s="4"/>
      <c r="I16" s="5"/>
    </row>
    <row r="17" spans="2:9" x14ac:dyDescent="0.25">
      <c r="B17" s="6" t="s">
        <v>0</v>
      </c>
      <c r="C17" s="7"/>
      <c r="D17" s="7"/>
      <c r="E17" s="8">
        <v>3</v>
      </c>
      <c r="F17" s="8">
        <v>4</v>
      </c>
      <c r="G17" s="8">
        <v>5</v>
      </c>
      <c r="H17" s="8">
        <v>6</v>
      </c>
      <c r="I17" s="9">
        <v>7</v>
      </c>
    </row>
    <row r="18" spans="2:9" x14ac:dyDescent="0.25">
      <c r="B18" s="10" t="s">
        <v>1</v>
      </c>
      <c r="C18" s="11"/>
      <c r="D18" s="11"/>
      <c r="E18" s="14">
        <v>3.6773999999999999E-3</v>
      </c>
      <c r="F18" s="14">
        <v>1.3076300000000001E-2</v>
      </c>
      <c r="G18" s="14">
        <v>0.24453800000000001</v>
      </c>
      <c r="H18" s="14">
        <v>3.23061</v>
      </c>
      <c r="I18" s="15">
        <v>10.9923</v>
      </c>
    </row>
    <row r="19" spans="2:9" x14ac:dyDescent="0.25">
      <c r="B19" s="10" t="s">
        <v>3</v>
      </c>
      <c r="C19" s="11"/>
      <c r="D19" s="11"/>
      <c r="E19" s="14">
        <v>9.7000000000000003E-3</v>
      </c>
      <c r="F19" s="14">
        <v>2.69E-2</v>
      </c>
      <c r="G19" s="14">
        <v>0.56430000000000002</v>
      </c>
      <c r="H19" s="14">
        <v>5.1197999999999997</v>
      </c>
      <c r="I19" s="15">
        <v>16.108899999999998</v>
      </c>
    </row>
    <row r="20" spans="2:9" x14ac:dyDescent="0.25">
      <c r="B20" s="10" t="s">
        <v>2</v>
      </c>
      <c r="C20" s="11"/>
      <c r="D20" s="11"/>
      <c r="E20" s="14">
        <v>9.5161399999999993E-2</v>
      </c>
      <c r="F20" s="14">
        <v>0.66413800000000001</v>
      </c>
      <c r="G20" s="14">
        <v>6.4398499999999999</v>
      </c>
      <c r="H20" s="14">
        <v>62.763500000000001</v>
      </c>
      <c r="I20" s="15">
        <v>102.67100000000001</v>
      </c>
    </row>
    <row r="21" spans="2:9" ht="15.75" thickBot="1" x14ac:dyDescent="0.3">
      <c r="B21" s="12" t="s">
        <v>4</v>
      </c>
      <c r="C21" s="13"/>
      <c r="D21" s="13"/>
      <c r="E21" s="16">
        <v>0.2281</v>
      </c>
      <c r="F21" s="16">
        <v>1.2891999999999999</v>
      </c>
      <c r="G21" s="16">
        <v>8.5143000000000004</v>
      </c>
      <c r="H21" s="16">
        <v>73.637200000000007</v>
      </c>
      <c r="I21" s="17">
        <v>122.361</v>
      </c>
    </row>
  </sheetData>
  <mergeCells count="18">
    <mergeCell ref="B16:I16"/>
    <mergeCell ref="B17:D17"/>
    <mergeCell ref="B18:D18"/>
    <mergeCell ref="B19:D19"/>
    <mergeCell ref="B20:D20"/>
    <mergeCell ref="B21:D21"/>
    <mergeCell ref="B9:I9"/>
    <mergeCell ref="B10:D10"/>
    <mergeCell ref="B11:D11"/>
    <mergeCell ref="B12:D12"/>
    <mergeCell ref="B13:D13"/>
    <mergeCell ref="B14:D14"/>
    <mergeCell ref="B4:D4"/>
    <mergeCell ref="B5:D5"/>
    <mergeCell ref="B6:D6"/>
    <mergeCell ref="B7:D7"/>
    <mergeCell ref="B3:D3"/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Лобачев</dc:creator>
  <cp:lastModifiedBy>Дмитрий Лобачев</cp:lastModifiedBy>
  <dcterms:created xsi:type="dcterms:W3CDTF">2015-06-05T18:19:34Z</dcterms:created>
  <dcterms:modified xsi:type="dcterms:W3CDTF">2023-04-16T16:56:47Z</dcterms:modified>
</cp:coreProperties>
</file>