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4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5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queryTables/queryTable7.xml" ContentType="application/vnd.openxmlformats-officedocument.spreadsheetml.query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28852\OneDrive - AmerisourceBergen(ABC)\Desktop\GitHub\"/>
    </mc:Choice>
  </mc:AlternateContent>
  <xr:revisionPtr revIDLastSave="0" documentId="13_ncr:1_{FCC16050-27E2-4709-9C78-450BCB38A703}" xr6:coauthVersionLast="47" xr6:coauthVersionMax="47" xr10:uidLastSave="{00000000-0000-0000-0000-000000000000}"/>
  <bookViews>
    <workbookView xWindow="-120" yWindow="-120" windowWidth="29040" windowHeight="15990" activeTab="7" xr2:uid="{B60C0F62-9CA8-40D4-8C27-3F54421203DF}"/>
  </bookViews>
  <sheets>
    <sheet name="DAILY CSR" sheetId="6" r:id="rId1"/>
    <sheet name="SUPER CSR" sheetId="5" r:id="rId2"/>
    <sheet name="02 CHECK RULE" sheetId="1" r:id="rId3"/>
    <sheet name="CMF" sheetId="2" r:id="rId4"/>
    <sheet name="ANNUAL REVIEW" sheetId="7" r:id="rId5"/>
    <sheet name="DOCUMENT CHANGES" sheetId="8" r:id="rId6"/>
    <sheet name="DOCUMENT CHANGES (2)" sheetId="12" r:id="rId7"/>
    <sheet name="ZERO CREDIT LIMITS" sheetId="9" r:id="rId8"/>
  </sheets>
  <definedNames>
    <definedName name="ExternalData_1" localSheetId="2" hidden="1">'02 CHECK RULE'!$D$2:$G$42</definedName>
    <definedName name="ExternalData_1" localSheetId="3" hidden="1">'CMF'!$D$2:$G$28</definedName>
    <definedName name="ExternalData_1" localSheetId="5" hidden="1">'DOCUMENT CHANGES'!$D$2:$G$17</definedName>
    <definedName name="ExternalData_1" localSheetId="6" hidden="1">'DOCUMENT CHANGES (2)'!$D$2:$G$8</definedName>
    <definedName name="ExternalData_1" localSheetId="1" hidden="1">'SUPER CSR'!$D$2:$G$117</definedName>
    <definedName name="ExternalData_2" localSheetId="0" hidden="1">'DAILY CSR'!$D$2:$G$133</definedName>
    <definedName name="ExternalData_3" localSheetId="4" hidden="1">'ANNUAL REVIEW'!$D$2:$G$29</definedName>
    <definedName name="ExternalData_4" localSheetId="7" hidden="1">'ZERO CREDIT LIMITS'!$D$2:$G$29</definedName>
  </definedNames>
  <calcPr calcId="191029"/>
  <pivotCaches>
    <pivotCache cacheId="0" r:id="rId9"/>
    <pivotCache cacheId="2" r:id="rId10"/>
    <pivotCache cacheId="7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7" l="1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8" i="12"/>
  <c r="F7" i="12"/>
  <c r="F6" i="12"/>
  <c r="F5" i="12"/>
  <c r="F4" i="12"/>
  <c r="F3" i="12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10" i="5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8" i="12"/>
  <c r="D7" i="12"/>
  <c r="D6" i="12"/>
  <c r="D5" i="12"/>
  <c r="D4" i="12"/>
  <c r="D3" i="12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10" i="9"/>
  <c r="B9" i="9"/>
  <c r="B8" i="9"/>
  <c r="B7" i="9"/>
  <c r="B6" i="9"/>
  <c r="B3" i="9"/>
  <c r="B3" i="12"/>
  <c r="B10" i="12"/>
  <c r="B9" i="12"/>
  <c r="B8" i="12"/>
  <c r="B7" i="12"/>
  <c r="B6" i="12"/>
  <c r="B3" i="8"/>
  <c r="B10" i="8"/>
  <c r="B9" i="8"/>
  <c r="B8" i="8"/>
  <c r="B7" i="8"/>
  <c r="B6" i="8"/>
  <c r="B3" i="7"/>
  <c r="B18" i="2"/>
  <c r="B17" i="2"/>
  <c r="B16" i="2"/>
  <c r="B15" i="2"/>
  <c r="B14" i="2"/>
  <c r="B13" i="2"/>
  <c r="B12" i="2"/>
  <c r="B11" i="2"/>
  <c r="B10" i="2"/>
  <c r="B9" i="2"/>
  <c r="B6" i="2"/>
  <c r="B3" i="2"/>
  <c r="B9" i="1"/>
  <c r="B8" i="1"/>
  <c r="B7" i="1"/>
  <c r="B6" i="1"/>
  <c r="B5" i="1"/>
  <c r="B3" i="1"/>
  <c r="B3" i="6"/>
  <c r="B10" i="6"/>
  <c r="B9" i="6"/>
  <c r="B8" i="6"/>
  <c r="B7" i="6"/>
  <c r="B6" i="6"/>
  <c r="B3" i="5"/>
  <c r="B10" i="5"/>
  <c r="B9" i="5"/>
  <c r="B8" i="5"/>
  <c r="B7" i="5"/>
  <c r="B6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9" i="5"/>
  <c r="F8" i="5"/>
  <c r="F7" i="5"/>
  <c r="F6" i="5"/>
  <c r="F5" i="5"/>
  <c r="F4" i="5"/>
  <c r="F3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099219-EC5C-4061-AFC1-0DB45A11D72A}" keepAlive="1" name="Query - 02-check-rule" description="Connection to the '02-check-rule' query in the workbook." type="5" refreshedVersion="8" background="1" saveData="1">
    <dbPr connection="Provider=Microsoft.Mashup.OleDb.1;Data Source=$Workbook$;Location=02-check-rule;Extended Properties=&quot;&quot;" command="SELECT * FROM [02-check-rule]"/>
  </connection>
  <connection id="2" xr16:uid="{5E054363-CB6C-4F1B-9356-683F25987746}" keepAlive="1" name="Query - 02-check-rule_FolderPath" description="Connection to the '02-check-rule_FolderPath' query in the workbook." type="5" refreshedVersion="0" background="1">
    <dbPr connection="Provider=Microsoft.Mashup.OleDb.1;Data Source=$Workbook$;Location=02-check-rule_FolderPath;Extended Properties=&quot;&quot;" command="SELECT * FROM [02-check-rule_FolderPath]"/>
  </connection>
  <connection id="3" xr16:uid="{11D4D77E-EE07-4A5E-BBEB-B8D522918F0E}" keepAlive="1" name="Query - AnnualReview" description="Connection to the 'AnnualReview' query in the workbook." type="5" refreshedVersion="8" background="1" saveData="1">
    <dbPr connection="Provider=Microsoft.Mashup.OleDb.1;Data Source=$Workbook$;Location=AnnualReview;Extended Properties=&quot;&quot;" command="SELECT * FROM [AnnualReview]"/>
  </connection>
  <connection id="4" xr16:uid="{1CB2A839-494D-4736-9229-E58E2F27C55B}" keepAlive="1" name="Query - AnnualReview_FolderPath" description="Connection to the 'AnnualReview_FolderPath' query in the workbook." type="5" refreshedVersion="0" background="1">
    <dbPr connection="Provider=Microsoft.Mashup.OleDb.1;Data Source=$Workbook$;Location=AnnualReview_FolderPath;Extended Properties=&quot;&quot;" command="SELECT * FROM [AnnualReview_FolderPath]"/>
  </connection>
  <connection id="5" xr16:uid="{3088B687-65E9-4565-AA17-AF0DE6D20E7D}" keepAlive="1" name="Query - CMF" description="Connection to the 'CMF' query in the workbook." type="5" refreshedVersion="8" background="1" saveData="1">
    <dbPr connection="Provider=Microsoft.Mashup.OleDb.1;Data Source=$Workbook$;Location=CMF;Extended Properties=&quot;&quot;" command="SELECT * FROM [CMF]"/>
  </connection>
  <connection id="6" xr16:uid="{AE2832B1-D255-4515-9E46-F5F7EEE188A8}" keepAlive="1" name="Query - credit__CMF" description="Connection to the 'credit__CMF' query in the workbook." type="5" refreshedVersion="0" background="1">
    <dbPr connection="Provider=Microsoft.Mashup.OleDb.1;Data Source=$Workbook$;Location=credit__CMF;Extended Properties=&quot;&quot;" command="SELECT * FROM [credit__CMF]"/>
  </connection>
  <connection id="7" xr16:uid="{04F4FA86-7EE2-4E43-B98E-634E191A1299}" keepAlive="1" name="Query - credit__CMF_FolderPath" description="Connection to the 'credit__CMF_FolderPath' query in the workbook." type="5" refreshedVersion="0" background="1">
    <dbPr connection="Provider=Microsoft.Mashup.OleDb.1;Data Source=$Workbook$;Location=credit__CMF_FolderPath;Extended Properties=&quot;&quot;" command="SELECT * FROM [credit__CMF_FolderPath]"/>
  </connection>
  <connection id="8" xr16:uid="{8543C442-61EC-43EA-B057-5BCF41E3F72A}" keepAlive="1" name="Query - customer__CMF" description="Connection to the 'customer__CMF' query in the workbook." type="5" refreshedVersion="0" background="1" saveData="1">
    <dbPr connection="Provider=Microsoft.Mashup.OleDb.1;Data Source=$Workbook$;Location=customer__CMF;Extended Properties=&quot;&quot;" command="SELECT * FROM [customer__CMF]"/>
  </connection>
  <connection id="9" xr16:uid="{344AE432-0BBB-4495-9EFC-29F1E0C91BE6}" keepAlive="1" name="Query - customer__CMF_FolderPath" description="Connection to the 'customer__CMF_FolderPath' query in the workbook." type="5" refreshedVersion="0" background="1">
    <dbPr connection="Provider=Microsoft.Mashup.OleDb.1;Data Source=$Workbook$;Location=customer__CMF_FolderPath;Extended Properties=&quot;&quot;" command="SELECT * FROM [customer__CMF_FolderPath]"/>
  </connection>
  <connection id="10" xr16:uid="{0DCD9662-1EDC-4DAD-8A98-D6603D7FF28D}" keepAlive="1" name="Query - DailyCSR" description="Connection to the 'DailyCSR' query in the workbook." type="5" refreshedVersion="8" background="1" saveData="1">
    <dbPr connection="Provider=Microsoft.Mashup.OleDb.1;Data Source=$Workbook$;Location=DailyCSR;Extended Properties=&quot;&quot;" command="SELECT * FROM [DailyCSR]"/>
  </connection>
  <connection id="11" xr16:uid="{6C33B244-0AE2-4F58-B58B-C13092B2145D}" keepAlive="1" name="Query - DailyCSR_FolderPath" description="Connection to the 'DailyCSR_FolderPath' query in the workbook." type="5" refreshedVersion="0" background="1">
    <dbPr connection="Provider=Microsoft.Mashup.OleDb.1;Data Source=$Workbook$;Location=DailyCSR_FolderPath;Extended Properties=&quot;&quot;" command="SELECT * FROM [DailyCSR_FolderPath]"/>
  </connection>
  <connection id="12" xr16:uid="{E0F5EA55-037B-4877-BD1C-B3E5D2A2341A}" keepAlive="1" name="Query - DocumentChanges" description="Connection to the 'DocumentChanges' query in the workbook." type="5" refreshedVersion="8" background="1" saveData="1">
    <dbPr connection="Provider=Microsoft.Mashup.OleDb.1;Data Source=$Workbook$;Location=DocumentChanges;Extended Properties=&quot;&quot;" command="SELECT * FROM [DocumentChanges]"/>
  </connection>
  <connection id="13" xr16:uid="{DA8E5440-739F-4DC2-8C24-A704C7B0259D}" keepAlive="1" name="Query - DocumentChanges_FolderPath" description="Connection to the 'DocumentChanges_FolderPath' query in the workbook." type="5" refreshedVersion="0" background="1">
    <dbPr connection="Provider=Microsoft.Mashup.OleDb.1;Data Source=$Workbook$;Location=DocumentChanges_FolderPath;Extended Properties=&quot;&quot;" command="SELECT * FROM [DocumentChanges_FolderPath]"/>
  </connection>
  <connection id="14" xr16:uid="{907DC48F-7C2C-495E-BB65-B805CEAB986B}" keepAlive="1" name="Query - DocumentChanges2" description="Connection to the 'DocumentChanges2' query in the workbook." type="5" refreshedVersion="8" background="1" saveData="1">
    <dbPr connection="Provider=Microsoft.Mashup.OleDb.1;Data Source=$Workbook$;Location=DocumentChanges2;Extended Properties=&quot;&quot;" command="SELECT * FROM [DocumentChanges2]"/>
  </connection>
  <connection id="15" xr16:uid="{E4EE1472-C5DE-4E1C-A6D2-8DC81BC670B5}" keepAlive="1" name="Query - DocumentChanges2_FolderPath" description="Connection to the 'DocumentChanges2_FolderPath' query in the workbook." type="5" refreshedVersion="0" background="1">
    <dbPr connection="Provider=Microsoft.Mashup.OleDb.1;Data Source=$Workbook$;Location=DocumentChanges2_FolderPath;Extended Properties=&quot;&quot;" command="SELECT * FROM [DocumentChanges2_FolderPath]"/>
  </connection>
  <connection id="16" xr16:uid="{FD7D8117-4E3A-411D-A588-5A40BEEB9348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17" xr16:uid="{2E6E85C9-98DD-4983-B24B-3201FFF2577B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18" xr16:uid="{C621F47E-551D-4003-8FB0-83B4F2B2471F}" keepAlive="1" name="Query - Parameter3" description="Connection to the 'Parameter3' query in the workbook." type="5" refreshedVersion="0" background="1">
    <dbPr connection="Provider=Microsoft.Mashup.OleDb.1;Data Source=$Workbook$;Location=Parameter3;Extended Properties=&quot;&quot;" command="SELECT * FROM [Parameter3]"/>
  </connection>
  <connection id="19" xr16:uid="{65073DAA-7647-4EB7-B9F7-DD3EABCEA1F0}" keepAlive="1" name="Query - Parameter4" description="Connection to the 'Parameter4' query in the workbook." type="5" refreshedVersion="0" background="1">
    <dbPr connection="Provider=Microsoft.Mashup.OleDb.1;Data Source=$Workbook$;Location=Parameter4;Extended Properties=&quot;&quot;" command="SELECT * FROM [Parameter4]"/>
  </connection>
  <connection id="20" xr16:uid="{2149EF4B-A8B5-4AE8-AF27-868E98F599A1}" keepAlive="1" name="Query - Parameter5" description="Connection to the 'Parameter5' query in the workbook." type="5" refreshedVersion="0" background="1">
    <dbPr connection="Provider=Microsoft.Mashup.OleDb.1;Data Source=$Workbook$;Location=Parameter5;Extended Properties=&quot;&quot;" command="SELECT * FROM [Parameter5]"/>
  </connection>
  <connection id="21" xr16:uid="{E1E07894-F580-4FE8-8CFA-7FA205AB09D4}" keepAlive="1" name="Query - Parameter6" description="Connection to the 'Parameter6' query in the workbook." type="5" refreshedVersion="0" background="1">
    <dbPr connection="Provider=Microsoft.Mashup.OleDb.1;Data Source=$Workbook$;Location=Parameter6;Extended Properties=&quot;&quot;" command="SELECT * FROM [Parameter6]"/>
  </connection>
  <connection id="22" xr16:uid="{77A83E80-B96F-40C6-9DE8-57E2CFAAEDB9}" keepAlive="1" name="Query - Parameter7" description="Connection to the 'Parameter7' query in the workbook." type="5" refreshedVersion="0" background="1">
    <dbPr connection="Provider=Microsoft.Mashup.OleDb.1;Data Source=$Workbook$;Location=Parameter7;Extended Properties=&quot;&quot;" command="SELECT * FROM [Parameter7]"/>
  </connection>
  <connection id="23" xr16:uid="{48259B03-EDB9-4624-A5C3-48000B4084E4}" keepAlive="1" name="Query - Parameter8" description="Connection to the 'Parameter8' query in the workbook." type="5" refreshedVersion="0" background="1">
    <dbPr connection="Provider=Microsoft.Mashup.OleDb.1;Data Source=$Workbook$;Location=Parameter8;Extended Properties=&quot;&quot;" command="SELECT * FROM [Parameter8]"/>
  </connection>
  <connection id="24" xr16:uid="{9A37F515-0E61-41AF-A902-33BDBA9FBCA4}" keepAlive="1" name="Query - Parameter9" description="Connection to the 'Parameter9' query in the workbook." type="5" refreshedVersion="0" background="1">
    <dbPr connection="Provider=Microsoft.Mashup.OleDb.1;Data Source=$Workbook$;Location=Parameter9;Extended Properties=&quot;&quot;" command="SELECT * FROM [Parameter9]"/>
  </connection>
  <connection id="25" xr16:uid="{056D9B84-DC58-4811-8C77-2087BDFC8906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26" xr16:uid="{38C250F5-BF5D-4E8D-983C-96ECA3DFBD57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27" xr16:uid="{BB26451E-10A8-412D-B95B-4A8CFADF2587}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28" xr16:uid="{5EF8B935-469D-4957-8F41-999C58282019}" keepAlive="1" name="Query - Sample File (4)" description="Connection to the 'Sample File (4)' query in the workbook." type="5" refreshedVersion="0" background="1">
    <dbPr connection="Provider=Microsoft.Mashup.OleDb.1;Data Source=$Workbook$;Location=&quot;Sample File (4)&quot;;Extended Properties=&quot;&quot;" command="SELECT * FROM [Sample File (4)]"/>
  </connection>
  <connection id="29" xr16:uid="{D5CA1144-C3BB-44E3-BACB-5A767F8EC2AC}" keepAlive="1" name="Query - Sample File (5)" description="Connection to the 'Sample File (5)' query in the workbook." type="5" refreshedVersion="0" background="1">
    <dbPr connection="Provider=Microsoft.Mashup.OleDb.1;Data Source=$Workbook$;Location=&quot;Sample File (5)&quot;;Extended Properties=&quot;&quot;" command="SELECT * FROM [Sample File (5)]"/>
  </connection>
  <connection id="30" xr16:uid="{ABCB465B-B9ED-4352-9714-C468F995FEC7}" keepAlive="1" name="Query - Sample File (6)" description="Connection to the 'Sample File (6)' query in the workbook." type="5" refreshedVersion="0" background="1">
    <dbPr connection="Provider=Microsoft.Mashup.OleDb.1;Data Source=$Workbook$;Location=&quot;Sample File (6)&quot;;Extended Properties=&quot;&quot;" command="SELECT * FROM [Sample File (6)]"/>
  </connection>
  <connection id="31" xr16:uid="{64DD07FD-A8E1-4024-B140-364D6C543ABD}" keepAlive="1" name="Query - Sample File (7)" description="Connection to the 'Sample File (7)' query in the workbook." type="5" refreshedVersion="0" background="1">
    <dbPr connection="Provider=Microsoft.Mashup.OleDb.1;Data Source=$Workbook$;Location=&quot;Sample File (7)&quot;;Extended Properties=&quot;&quot;" command="SELECT * FROM [Sample File (7)]"/>
  </connection>
  <connection id="32" xr16:uid="{2368FA68-116E-4785-A2F9-72E7ACAF4481}" keepAlive="1" name="Query - Sample File (8)" description="Connection to the 'Sample File (8)' query in the workbook." type="5" refreshedVersion="0" background="1">
    <dbPr connection="Provider=Microsoft.Mashup.OleDb.1;Data Source=$Workbook$;Location=&quot;Sample File (8)&quot;;Extended Properties=&quot;&quot;" command="SELECT * FROM [Sample File (8)]"/>
  </connection>
  <connection id="33" xr16:uid="{8DBDCC77-9777-4FDF-9833-743C9738F01D}" keepAlive="1" name="Query - Sample File (9)" description="Connection to the 'Sample File (9)' query in the workbook." type="5" refreshedVersion="0" background="1">
    <dbPr connection="Provider=Microsoft.Mashup.OleDb.1;Data Source=$Workbook$;Location=&quot;Sample File (9)&quot;;Extended Properties=&quot;&quot;" command="SELECT * FROM [Sample File (9)]"/>
  </connection>
  <connection id="34" xr16:uid="{6F4C4945-335C-4B5A-ADB2-A67F9C779A51}" keepAlive="1" name="Query - superCSR" description="Connection to the 'superCSR' query in the workbook." type="5" refreshedVersion="8" background="1" saveData="1">
    <dbPr connection="Provider=Microsoft.Mashup.OleDb.1;Data Source=$Workbook$;Location=superCSR;Extended Properties=&quot;&quot;" command="SELECT * FROM [superCSR]"/>
  </connection>
  <connection id="35" xr16:uid="{193DD82A-9A26-4952-8A78-7836217F64A4}" keepAlive="1" name="Query - superCSR_FolderPath" description="Connection to the 'superCSR_FolderPath' query in the workbook." type="5" refreshedVersion="0" background="1">
    <dbPr connection="Provider=Microsoft.Mashup.OleDb.1;Data Source=$Workbook$;Location=superCSR_FolderPath;Extended Properties=&quot;&quot;" command="SELECT * FROM [superCSR_FolderPath]"/>
  </connection>
  <connection id="36" xr16:uid="{0D117C56-C663-4A25-A292-D54CE21FF365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37" xr16:uid="{7D7C7797-E15C-49B1-8FE7-D97CA17BDF93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38" xr16:uid="{F9C71AC1-6E07-4A98-8BA0-09320AEBF8E0}" keepAlive="1" name="Query - Transform File (3)" description="Connection to the 'Transform File (3)' query in the workbook." type="5" refreshedVersion="0" background="1">
    <dbPr connection="Provider=Microsoft.Mashup.OleDb.1;Data Source=$Workbook$;Location=&quot;Transform File (3)&quot;;Extended Properties=&quot;&quot;" command="SELECT * FROM [Transform File (3)]"/>
  </connection>
  <connection id="39" xr16:uid="{B958D5AC-AC78-41F8-BB16-FF53D69DCB91}" keepAlive="1" name="Query - Transform File (4)" description="Connection to the 'Transform File (4)' query in the workbook." type="5" refreshedVersion="0" background="1">
    <dbPr connection="Provider=Microsoft.Mashup.OleDb.1;Data Source=$Workbook$;Location=&quot;Transform File (4)&quot;;Extended Properties=&quot;&quot;" command="SELECT * FROM [Transform File (4)]"/>
  </connection>
  <connection id="40" xr16:uid="{F5E93E21-2555-4C43-921B-DFA525559C21}" keepAlive="1" name="Query - Transform File (5)" description="Connection to the 'Transform File (5)' query in the workbook." type="5" refreshedVersion="0" background="1">
    <dbPr connection="Provider=Microsoft.Mashup.OleDb.1;Data Source=$Workbook$;Location=&quot;Transform File (5)&quot;;Extended Properties=&quot;&quot;" command="SELECT * FROM [Transform File (5)]"/>
  </connection>
  <connection id="41" xr16:uid="{F343CAAD-DA5D-4290-B073-C66B29AC0AB1}" keepAlive="1" name="Query - Transform File (6)" description="Connection to the 'Transform File (6)' query in the workbook." type="5" refreshedVersion="0" background="1">
    <dbPr connection="Provider=Microsoft.Mashup.OleDb.1;Data Source=$Workbook$;Location=&quot;Transform File (6)&quot;;Extended Properties=&quot;&quot;" command="SELECT * FROM [Transform File (6)]"/>
  </connection>
  <connection id="42" xr16:uid="{66B3346B-F20E-4C96-886E-AFDBA555483E}" keepAlive="1" name="Query - Transform File (7)" description="Connection to the 'Transform File (7)' query in the workbook." type="5" refreshedVersion="0" background="1">
    <dbPr connection="Provider=Microsoft.Mashup.OleDb.1;Data Source=$Workbook$;Location=&quot;Transform File (7)&quot;;Extended Properties=&quot;&quot;" command="SELECT * FROM [Transform File (7)]"/>
  </connection>
  <connection id="43" xr16:uid="{69F60F61-BDC7-4CB1-99B9-EDFCC7BD691C}" keepAlive="1" name="Query - Transform File (8)" description="Connection to the 'Transform File (8)' query in the workbook." type="5" refreshedVersion="0" background="1">
    <dbPr connection="Provider=Microsoft.Mashup.OleDb.1;Data Source=$Workbook$;Location=&quot;Transform File (8)&quot;;Extended Properties=&quot;&quot;" command="SELECT * FROM [Transform File (8)]"/>
  </connection>
  <connection id="44" xr16:uid="{DF68D029-24BD-4733-93F6-1EAEBE2B9E49}" keepAlive="1" name="Query - Transform File (9)" description="Connection to the 'Transform File (9)' query in the workbook." type="5" refreshedVersion="0" background="1">
    <dbPr connection="Provider=Microsoft.Mashup.OleDb.1;Data Source=$Workbook$;Location=&quot;Transform File (9)&quot;;Extended Properties=&quot;&quot;" command="SELECT * FROM [Transform File (9)]"/>
  </connection>
  <connection id="45" xr16:uid="{F6C647F6-C165-4943-9A3F-76BF29B4CE9E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46" xr16:uid="{78C2B9DE-92EE-49D4-9463-465E90FCD392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47" xr16:uid="{D1259838-D712-4777-9302-CBD0B66A67AF}" keepAlive="1" name="Query - Transform Sample File (3)" description="Connection to the 'Transform Sample File (3)' query in the workbook." type="5" refreshedVersion="0" background="1">
    <dbPr connection="Provider=Microsoft.Mashup.OleDb.1;Data Source=$Workbook$;Location=&quot;Transform Sample File (3)&quot;;Extended Properties=&quot;&quot;" command="SELECT * FROM [Transform Sample File (3)]"/>
  </connection>
  <connection id="48" xr16:uid="{997D4E78-72BA-415D-A3C2-1F88A3F59371}" keepAlive="1" name="Query - Transform Sample File (4)" description="Connection to the 'Transform Sample File (4)' query in the workbook." type="5" refreshedVersion="0" background="1">
    <dbPr connection="Provider=Microsoft.Mashup.OleDb.1;Data Source=$Workbook$;Location=&quot;Transform Sample File (4)&quot;;Extended Properties=&quot;&quot;" command="SELECT * FROM [Transform Sample File (4)]"/>
  </connection>
  <connection id="49" xr16:uid="{6B8FB0D5-53CE-41C1-9582-D0EEC75E6ABC}" keepAlive="1" name="Query - Transform Sample File (5)" description="Connection to the 'Transform Sample File (5)' query in the workbook." type="5" refreshedVersion="0" background="1">
    <dbPr connection="Provider=Microsoft.Mashup.OleDb.1;Data Source=$Workbook$;Location=&quot;Transform Sample File (5)&quot;;Extended Properties=&quot;&quot;" command="SELECT * FROM [Transform Sample File (5)]"/>
  </connection>
  <connection id="50" xr16:uid="{F51AE434-9ECE-4B78-A9B2-EB2D08CC343B}" keepAlive="1" name="Query - Transform Sample File (6)" description="Connection to the 'Transform Sample File (6)' query in the workbook." type="5" refreshedVersion="0" background="1">
    <dbPr connection="Provider=Microsoft.Mashup.OleDb.1;Data Source=$Workbook$;Location=&quot;Transform Sample File (6)&quot;;Extended Properties=&quot;&quot;" command="SELECT * FROM [Transform Sample File (6)]"/>
  </connection>
  <connection id="51" xr16:uid="{3F20EE06-1E12-4BB9-80A0-154174F43B12}" keepAlive="1" name="Query - Transform Sample File (7)" description="Connection to the 'Transform Sample File (7)' query in the workbook." type="5" refreshedVersion="0" background="1">
    <dbPr connection="Provider=Microsoft.Mashup.OleDb.1;Data Source=$Workbook$;Location=&quot;Transform Sample File (7)&quot;;Extended Properties=&quot;&quot;" command="SELECT * FROM [Transform Sample File (7)]"/>
  </connection>
  <connection id="52" xr16:uid="{A246153F-8DE9-4AEB-94EA-4AC5659C725C}" keepAlive="1" name="Query - Transform Sample File (8)" description="Connection to the 'Transform Sample File (8)' query in the workbook." type="5" refreshedVersion="0" background="1">
    <dbPr connection="Provider=Microsoft.Mashup.OleDb.1;Data Source=$Workbook$;Location=&quot;Transform Sample File (8)&quot;;Extended Properties=&quot;&quot;" command="SELECT * FROM [Transform Sample File (8)]"/>
  </connection>
  <connection id="53" xr16:uid="{43915606-ACDA-4989-822D-64CC0ECC9158}" keepAlive="1" name="Query - Transform Sample File (9)" description="Connection to the 'Transform Sample File (9)' query in the workbook." type="5" refreshedVersion="0" background="1">
    <dbPr connection="Provider=Microsoft.Mashup.OleDb.1;Data Source=$Workbook$;Location=&quot;Transform Sample File (9)&quot;;Extended Properties=&quot;&quot;" command="SELECT * FROM [Transform Sample File (9)]"/>
  </connection>
  <connection id="54" xr16:uid="{FC16FD5E-95FD-479D-BF3B-362C032C2F92}" keepAlive="1" name="Query - ZeroCreditLimit" description="Connection to the 'ZeroCreditLimit' query in the workbook." type="5" refreshedVersion="8" background="1" saveData="1">
    <dbPr connection="Provider=Microsoft.Mashup.OleDb.1;Data Source=$Workbook$;Location=ZeroCreditLimit;Extended Properties=&quot;&quot;" command="SELECT * FROM [ZeroCreditLimit]"/>
  </connection>
  <connection id="55" xr16:uid="{F0E5E449-4468-408A-961E-2EA5BF4E682F}" keepAlive="1" name="Query - ZeroCreditLimit_FolderPath" description="Connection to the 'ZeroCreditLimit_FolderPath' query in the workbook." type="5" refreshedVersion="0" background="1">
    <dbPr connection="Provider=Microsoft.Mashup.OleDb.1;Data Source=$Workbook$;Location=ZeroCreditLimit_FolderPath;Extended Properties=&quot;&quot;" command="SELECT * FROM [ZeroCreditLimit_FolderPath]"/>
  </connection>
</connections>
</file>

<file path=xl/sharedStrings.xml><?xml version="1.0" encoding="utf-8"?>
<sst xmlns="http://schemas.openxmlformats.org/spreadsheetml/2006/main" count="485" uniqueCount="93">
  <si>
    <t>Title</t>
  </si>
  <si>
    <t xml:space="preserve">Sign Off </t>
  </si>
  <si>
    <t>Date</t>
  </si>
  <si>
    <t>Jan</t>
  </si>
  <si>
    <t>March</t>
  </si>
  <si>
    <t>Feb</t>
  </si>
  <si>
    <t>Name</t>
  </si>
  <si>
    <t>CreditMasterFolderPath</t>
  </si>
  <si>
    <t>CustomerMasterFolderPath</t>
  </si>
  <si>
    <t>Initialed Confirmation of Review</t>
  </si>
  <si>
    <t>Date of Review</t>
  </si>
  <si>
    <t>Director Shared Services</t>
  </si>
  <si>
    <t xml:space="preserve">Credit Operations Specialist </t>
  </si>
  <si>
    <t>Preparer - Credit OPS associate</t>
  </si>
  <si>
    <t>Credit Operations Specialist</t>
  </si>
  <si>
    <t>CheckRuleFolderPath</t>
  </si>
  <si>
    <t>SuperCSRFolderPath</t>
  </si>
  <si>
    <t>DailyCSRFolderPath</t>
  </si>
  <si>
    <t>Mar</t>
  </si>
  <si>
    <t>Besse AR Team</t>
  </si>
  <si>
    <t>JRM</t>
  </si>
  <si>
    <t>CSP AR Team</t>
  </si>
  <si>
    <t>MP</t>
  </si>
  <si>
    <t>Credit Manager</t>
  </si>
  <si>
    <t>JB</t>
  </si>
  <si>
    <t>EC</t>
  </si>
  <si>
    <t>AnnualReviewFolderPath</t>
  </si>
  <si>
    <t>DocumentChangesFolderPath</t>
  </si>
  <si>
    <t>ZeroCreditLimitFolderPath</t>
  </si>
  <si>
    <t>Year 2023</t>
  </si>
  <si>
    <t>Sign Off</t>
  </si>
  <si>
    <t>2022-12-10</t>
  </si>
  <si>
    <t>2022-12-09</t>
  </si>
  <si>
    <t>2023-12-12</t>
  </si>
  <si>
    <t>2023-12-10</t>
  </si>
  <si>
    <t>2023-12-6</t>
  </si>
  <si>
    <t>2023-12-11</t>
  </si>
  <si>
    <t>2023-12-21</t>
  </si>
  <si>
    <t>2022-12-26</t>
  </si>
  <si>
    <t>2022-12-11</t>
  </si>
  <si>
    <t>Ops Manager</t>
  </si>
  <si>
    <t>Ops Team Member</t>
  </si>
  <si>
    <t>Name.1</t>
  </si>
  <si>
    <t>Region</t>
  </si>
  <si>
    <t>Director of Credit Operations and Shared Services</t>
  </si>
  <si>
    <t>Director - Accounts Receivable</t>
  </si>
  <si>
    <t>Manager – Credit</t>
  </si>
  <si>
    <t xml:space="preserve">Sr. Director of Credit  </t>
  </si>
  <si>
    <t>Senior Director - Accounts Receivable • Regional AR Collection</t>
  </si>
  <si>
    <t>Mgr Accounts Receivable</t>
  </si>
  <si>
    <t>Manager - Credit</t>
  </si>
  <si>
    <t>2023-12-06</t>
  </si>
  <si>
    <t>2023-12-07</t>
  </si>
  <si>
    <t>Row Labels</t>
  </si>
  <si>
    <t>Grand Total</t>
  </si>
  <si>
    <t xml:space="preserve">Count of Sign Off </t>
  </si>
  <si>
    <t>Column Labels</t>
  </si>
  <si>
    <t>&lt;2023-03-08</t>
  </si>
  <si>
    <t>Apr</t>
  </si>
  <si>
    <t>Count of Name</t>
  </si>
  <si>
    <t>2023-12-25</t>
  </si>
  <si>
    <t>May</t>
  </si>
  <si>
    <t>April</t>
  </si>
  <si>
    <t>2023-12-26</t>
  </si>
  <si>
    <t>2023-12-01</t>
  </si>
  <si>
    <t>SUPER-CSR 5-01</t>
  </si>
  <si>
    <t>SUPER-CSR 5-02</t>
  </si>
  <si>
    <t>SUPER-CSR 5-03</t>
  </si>
  <si>
    <t>SUPER-CSR 5-04</t>
  </si>
  <si>
    <t>SUPER-CSR 5-05</t>
  </si>
  <si>
    <t>SUPER-CSR 5-08</t>
  </si>
  <si>
    <t>SUPER-CSR 5-09</t>
  </si>
  <si>
    <t>SUPER-CSR 5-10</t>
  </si>
  <si>
    <t>SUPER-CSR 5-11</t>
  </si>
  <si>
    <t>SUPER-CSR 5-12</t>
  </si>
  <si>
    <t>SUPER-CSR 5-15</t>
  </si>
  <si>
    <t>SUPER-CSR 5-16</t>
  </si>
  <si>
    <t>SUPER-CSR 5-17</t>
  </si>
  <si>
    <t>SUPER-CSR 5-18</t>
  </si>
  <si>
    <t>SUPER-CSR 5-19</t>
  </si>
  <si>
    <t>SUPER-CSR 5-22</t>
  </si>
  <si>
    <t>SUPER-CSR 5-23</t>
  </si>
  <si>
    <t>SUPER-CSR 5-24</t>
  </si>
  <si>
    <t>SUPER-CSR 5-25</t>
  </si>
  <si>
    <t>SUPER-CSR 5-26</t>
  </si>
  <si>
    <t>SUPER-CSR 5-30</t>
  </si>
  <si>
    <t>SUPER-CSR 5-31</t>
  </si>
  <si>
    <t>mp</t>
  </si>
  <si>
    <t>HS/ASD AR Team</t>
  </si>
  <si>
    <t>JRm</t>
  </si>
  <si>
    <t xml:space="preserve">EC </t>
  </si>
  <si>
    <t>Report Name</t>
  </si>
  <si>
    <t>Folder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</si>
</sst>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14" fontId="0" fillId="0" borderId="0" xfId="0" applyNumberFormat="1"/>
    <xf numFmtId="0" fontId="0" fillId="0" borderId="0" xfId="0" applyNumberFormat="1"/>
    <xf numFmtId="0" fontId="2" fillId="3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14" fontId="0" fillId="0" borderId="0" xfId="0" applyNumberFormat="1" applyFill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0" borderId="0" xfId="0" applyNumberFormat="1" applyFill="1"/>
    <xf numFmtId="164" fontId="0" fillId="4" borderId="0" xfId="0" applyNumberFormat="1" applyFill="1"/>
    <xf numFmtId="0" fontId="4" fillId="3" borderId="1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61"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4" formatCode="yyyy/mm/dd"/>
      <fill>
        <patternFill patternType="solid">
          <fgColor indexed="64"/>
          <bgColor theme="6" tint="0.79998168889431442"/>
        </patternFill>
      </fill>
    </dxf>
    <dxf>
      <numFmt numFmtId="164" formatCode="yyyy/mm/dd"/>
      <fill>
        <patternFill patternType="solid">
          <fgColor indexed="64"/>
          <bgColor theme="6" tint="0.79998168889431442"/>
        </patternFill>
      </fill>
    </dxf>
    <dxf>
      <numFmt numFmtId="164" formatCode="yyyy/mm/dd"/>
      <fill>
        <patternFill patternType="solid">
          <fgColor indexed="64"/>
          <bgColor theme="6" tint="0.79998168889431442"/>
        </patternFill>
      </fill>
    </dxf>
    <dxf>
      <numFmt numFmtId="164" formatCode="yyyy/mm/dd"/>
      <fill>
        <patternFill patternType="solid">
          <fgColor indexed="64"/>
          <bgColor theme="6" tint="0.79998168889431442"/>
        </patternFill>
      </fill>
    </dxf>
    <dxf>
      <numFmt numFmtId="164" formatCode="yyyy/mm/dd"/>
      <fill>
        <patternFill patternType="solid">
          <fgColor indexed="64"/>
          <bgColor theme="6" tint="0.79998168889431442"/>
        </patternFill>
      </fill>
    </dxf>
    <dxf>
      <numFmt numFmtId="164" formatCode="yyyy/mm/dd"/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yyyy/mm/dd"/>
      <fill>
        <patternFill patternType="solid">
          <fgColor indexed="64"/>
          <bgColor theme="6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4" formatCode="yyyy/mm/dd"/>
      <fill>
        <patternFill patternType="solid">
          <fgColor indexed="64"/>
          <bgColor theme="6" tint="0.79998168889431442"/>
        </patternFill>
      </fill>
    </dxf>
    <dxf>
      <numFmt numFmtId="164" formatCode="yyyy/mm/dd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</dxf>
    <dxf>
      <numFmt numFmtId="19" formatCode="m/d/yyyy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164" formatCode="yyyy/mm/dd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yyyy/mm/dd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aityte, Deimante" refreshedDate="45030.433796990743" createdVersion="8" refreshedVersion="8" minRefreshableVersion="3" recordCount="30" xr:uid="{C2E5BE41-AD0D-4991-8C0A-6535B8091A47}">
  <cacheSource type="worksheet">
    <worksheetSource name="CMF"/>
  </cacheSource>
  <cacheFields count="5">
    <cacheField name="Name" numFmtId="0">
      <sharedItems count="10">
        <s v="Customer Master 02-27-23 to 03-05-23"/>
        <s v="Customer Master 03-06-23 to 03-12-23"/>
        <s v="Customer Master 03-13-23 to 03-19-23"/>
        <s v="Customer Master 03-20-23 to 03-26-23"/>
        <s v="Customer Master 03-27-23 to 04-02-23"/>
        <s v="Credit Master 02-27-23 to 03-05-23"/>
        <s v="Credit Master 03-06-23 to 03-12-23"/>
        <s v="Credit Master 03-13-23 to 03-19-23"/>
        <s v="Credit Master 03-20-23 to 03-26-23"/>
        <s v="Credit Master 03-27-23 to 04-02-23"/>
      </sharedItems>
    </cacheField>
    <cacheField name="Title" numFmtId="0">
      <sharedItems/>
    </cacheField>
    <cacheField name="Initialed Confirmation of Review" numFmtId="0">
      <sharedItems count="4">
        <s v="miranda"/>
        <s v="SH"/>
        <s v="DA"/>
        <s v="RJ"/>
      </sharedItems>
    </cacheField>
    <cacheField name="Date of Review" numFmtId="14">
      <sharedItems containsNonDate="0" containsDate="1" containsString="0" containsBlank="1" minDate="2023-03-08T00:00:00" maxDate="2023-04-07T00:00:00" count="11">
        <d v="2023-03-10T00:00:00"/>
        <d v="2023-03-08T00:00:00"/>
        <d v="2023-03-16T00:00:00"/>
        <d v="2023-03-15T00:00:00"/>
        <d v="2023-03-23T00:00:00"/>
        <d v="2023-03-22T00:00:00"/>
        <d v="2023-03-30T00:00:00"/>
        <d v="2023-03-29T00:00:00"/>
        <d v="2023-04-06T00:00:00"/>
        <d v="2023-04-05T00:00:00"/>
        <m/>
      </sharedItems>
      <fieldGroup par="4" base="3">
        <rangePr groupBy="days" startDate="2023-03-08T00:00:00" endDate="2023-04-07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3-04-07"/>
        </groupItems>
      </fieldGroup>
    </cacheField>
    <cacheField name="Months" numFmtId="0" databaseField="0">
      <fieldGroup base="3">
        <rangePr groupBy="months" startDate="2023-03-08T00:00:00" endDate="2023-04-07T00:00:00"/>
        <groupItems count="14">
          <s v="&lt;2023-03-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3-04-0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aityte, Deimante" refreshedDate="45090.443075925927" createdVersion="8" refreshedVersion="8" minRefreshableVersion="3" recordCount="115" xr:uid="{9EEF0ECC-4E77-49C4-9492-811483C86DC6}">
  <cacheSource type="worksheet">
    <worksheetSource name="superCSR"/>
  </cacheSource>
  <cacheFields count="4">
    <cacheField name="Name" numFmtId="0">
      <sharedItems count="46">
        <s v="SUPER-CSR 5-01"/>
        <s v="SUPER-CSR 5-02"/>
        <s v="SUPER-CSR 5-03"/>
        <s v="SUPER-CSR 5-04"/>
        <s v="SUPER-CSR 5-05"/>
        <s v="SUPER-CSR 5-08"/>
        <s v="SUPER-CSR 5-09"/>
        <s v="SUPER-CSR 5-09 - UNSCORED"/>
        <s v="SUPER-CSR 5-10"/>
        <s v="SUPER-CSR 5-11"/>
        <s v="SUPER-CSR 5-12"/>
        <s v="SUPER-CSR 5-15"/>
        <s v="SUPER-CSR 5-16"/>
        <s v="SUPER-CSR 5-17"/>
        <s v="SUPER-CSR 5-18"/>
        <s v="SUPER-CSR 5-19"/>
        <s v="SUPER-CSR 5-22"/>
        <s v="SUPER-CSR 5-23"/>
        <s v="SUPER-CSR 5-24"/>
        <s v="SUPER-CSR 5-25"/>
        <s v="SUPER-CSR 5-26"/>
        <s v="SUPER-CSR 5-30"/>
        <s v="SUPER-CSR 5-31"/>
        <s v="SUPER-CSR 3-20" u="1"/>
        <s v="SUPER-CSR 3-13" u="1"/>
        <s v="SUPER-CSR 3-21" u="1"/>
        <s v="SUPER-CSR 3-27" u="1"/>
        <s v="SUPER-CSR 3-06" u="1"/>
        <s v="SUPER-CSR 3-14" u="1"/>
        <s v="SUPER-CSR 3-22" u="1"/>
        <s v="SUPER-CSR 3-28" u="1"/>
        <s v="SUPER-CSR 3-30" u="1"/>
        <s v="SUPER-CSR 3-01" u="1"/>
        <s v="SUPER-CSR 3-07" u="1"/>
        <s v="SUPER-CSR 3-15" u="1"/>
        <s v="SUPER-CSR 3-23" u="1"/>
        <s v="SUPER-CSR 3-29" u="1"/>
        <s v="SUPER-CSR 3-31" u="1"/>
        <s v="SUPER-CSR 3-02" u="1"/>
        <s v="SUPER-CSR 3-08" u="1"/>
        <s v="SUPER-CSR 3-10" u="1"/>
        <s v="SUPER-CSR 3-16" u="1"/>
        <s v="SUPER-CSR 3-24" u="1"/>
        <s v="SUPER-CSR 3-03" u="1"/>
        <s v="SUPER-CSR 3-09" u="1"/>
        <s v="SUPER-CSR 3-17" u="1"/>
      </sharedItems>
    </cacheField>
    <cacheField name="Title" numFmtId="0">
      <sharedItems count="4">
        <s v="OPS Team Member"/>
        <s v="Sally Hadley, OPS Team Member"/>
        <s v="Vikki Taylor, Manager-Credit Ops"/>
        <s v="Ann Miranda, Dir-Credit Ops "/>
      </sharedItems>
    </cacheField>
    <cacheField name="Sign Off " numFmtId="0">
      <sharedItems containsBlank="1"/>
    </cacheField>
    <cacheField name="Date" numFmtId="14">
      <sharedItems containsNonDate="0" containsDate="1" containsString="0" containsBlank="1" minDate="2013-05-18T00:00:00" maxDate="2023-06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aityte, Deimante" refreshedDate="45127.954212037039" createdVersion="8" refreshedVersion="8" minRefreshableVersion="3" recordCount="131" xr:uid="{46788FB2-7FB8-4D6D-8C3A-51497530CE2D}">
  <cacheSource type="worksheet">
    <worksheetSource name="DailyCSR"/>
  </cacheSource>
  <cacheFields count="4">
    <cacheField name="Name" numFmtId="164">
      <sharedItems count="69">
        <s v="Report Name"/>
        <s v="DAILY CSR - 85% REVIEW 3-7-23" u="1"/>
        <s v="DAILY CSR - 85% REVIEW 3-8-23" u="1"/>
        <s v="DAILY CSR - 85% REVIEW 3-9-23" u="1"/>
        <s v="  3-31-23" u="1"/>
        <s v="  3-8-23" u="1"/>
        <s v="  3-6-23" u="1"/>
        <s v="DAILY CSR - 85% REVIEW 5-10-23" u="1"/>
        <s v="  3-2-23" u="1"/>
        <s v="DAILY CSR - 85% REVIEW 3-10-23" u="1"/>
        <s v="DAILY CSR - 85% REVIEW 5-03-23" u="1"/>
        <s v="DAILY CSR - 85% REVIEW 5-30-23" u="1"/>
        <s v="DAILY CSR - 85% REVIEW 3-20-23" u="1"/>
        <s v="DAILY CSR - 85% REVIEW 3-30-23" u="1"/>
        <s v="DAILY CSR - 85% REVIEW 5-23-23" u="1"/>
        <s v="DAILY CSR - 85% REVIEW 3-13-23" u="1"/>
        <s v="DAILY CSR - 85% REVIEW 3-23-23" u="1"/>
        <s v="DAILY CSR - 85% REVIEW 5-16-23" u="1"/>
        <s v="  3-29-23" u="1"/>
        <s v="DAILY CSR - 85% REVIEW 5-26-23" u="1"/>
        <s v="  3-14-23" u="1"/>
        <s v="DAILY CSR - 85% REVIEW 3-16-23" u="1"/>
        <s v="DAILY CSR - 85% REVIEW 5-09-23" u="1"/>
        <s v="DAILY CSR - 85% REVIEW 5-19-23" u="1"/>
        <s v="DAILY CSR - 85% REVIEW 3-29-23" u="1"/>
        <s v="  3-22-23" u="1"/>
        <s v="  3-17-23" u="1"/>
        <s v="  3-30-23" u="1"/>
        <s v="  3-10-23" u="1"/>
        <s v="DAILY CSR - 85% REVIEW 5-01-23" u="1"/>
        <s v="DAILY CSR - 85% REVIEW 5-11-23" u="1"/>
        <s v="  3-28-23" u="1"/>
        <s v="DAILY CSR - 85% REVIEW 5-04-23" u="1"/>
        <s v="DAILY CSR - 85% REVIEW 5-31-23" u="1"/>
        <s v="  3-13-23" u="1"/>
        <s v="DAILY CSR - 85% REVIEW 3-21-23" u="1"/>
        <s v="DAILY CSR - 85% REVIEW 3-31-23" u="1"/>
        <s v="DAILY CSR - 85% REVIEW 5-24-23" u="1"/>
        <s v="DAILY CSR - 85% REVIEW 3-14-23" u="1"/>
        <s v="DAILY CSR - 85% REVIEW 3-24-23" u="1"/>
        <s v="DAILY CSR - 85% REVIEW 5-17-23" u="1"/>
        <s v="DAILY CSR - 85% REVIEW 3-17-23" u="1"/>
        <s v="DAILY CSR - 85% REVIEW 3-27-23" u="1"/>
        <s v="  3-9-23" u="1"/>
        <s v="  3-21-23" u="1"/>
        <s v="  3-7-23" u="1"/>
        <s v="  3-16-23" u="1"/>
        <s v="  3-3-23" u="1"/>
        <s v="  3-1-23" u="1"/>
        <s v="  3-24-23" u="1"/>
        <s v="  3-27-23" u="1"/>
        <s v="DAILY CSR - 85% REVIEW 5-02-23" u="1"/>
        <s v="DAILY CSR - 85% REVIEW 5-12-23" u="1"/>
        <s v="DAILY CSR - 85% REVIEW 5-22-23" u="1"/>
        <s v="DAILY CSR - 85% REVIEW 5-05-23" u="1"/>
        <s v="DAILY CSR - 85% REVIEW 3-22-23" u="1"/>
        <s v="DAILY CSR - 85% REVIEW 5-15-23" u="1"/>
        <s v="DAILY CSR - 85% REVIEW 5-25-23" u="1"/>
        <s v="DAILY CSR - 85% REVIEW 3-15-23" u="1"/>
        <s v="DAILY CSR - 85% REVIEW 5-08-23" u="1"/>
        <s v="DAILY CSR - 85% REVIEW 5-18-23" u="1"/>
        <s v="  3-20-23" u="1"/>
        <s v="  3-15-23" u="1"/>
        <s v="DAILY CSR - 85% REVIEW 3-28-23" u="1"/>
        <s v="DAILY CSR - 85% REVIEW 3-1-23" u="1"/>
        <s v="DAILY CSR - 85% REVIEW 3-2-23" u="1"/>
        <s v="DAILY CSR - 85% REVIEW 3-3-23" u="1"/>
        <s v="  3-23-23" u="1"/>
        <s v="DAILY CSR - 85% REVIEW 3-6-23" u="1"/>
      </sharedItems>
    </cacheField>
    <cacheField name="Title" numFmtId="0">
      <sharedItems count="4">
        <s v="CSP AR Team"/>
        <s v="Besse AR Team"/>
        <s v="Credit Manager"/>
        <s v="HS/ASD AR Team"/>
      </sharedItems>
    </cacheField>
    <cacheField name="Sign Off " numFmtId="0">
      <sharedItems count="6">
        <s v="mp"/>
        <s v="JRM"/>
        <s v="JB"/>
        <s v="EC"/>
        <s v="EC "/>
        <s v=" " u="1"/>
      </sharedItems>
    </cacheField>
    <cacheField name="Date" numFmtId="164">
      <sharedItems containsSemiMixedTypes="0" containsNonDate="0" containsDate="1" containsString="0" minDate="2023-05-01T00:00:00" maxDate="2023-06-0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s v="Director Shared Services"/>
    <x v="0"/>
    <x v="0"/>
  </r>
  <r>
    <x v="0"/>
    <s v="Credit Operations Specialist "/>
    <x v="1"/>
    <x v="1"/>
  </r>
  <r>
    <x v="0"/>
    <s v="Preparer - Credit OPS associate"/>
    <x v="2"/>
    <x v="1"/>
  </r>
  <r>
    <x v="1"/>
    <s v="Director Shared Services"/>
    <x v="0"/>
    <x v="2"/>
  </r>
  <r>
    <x v="1"/>
    <s v="Credit Operations Specialist "/>
    <x v="1"/>
    <x v="3"/>
  </r>
  <r>
    <x v="1"/>
    <s v="Preparer - Credit OPS associate"/>
    <x v="3"/>
    <x v="3"/>
  </r>
  <r>
    <x v="2"/>
    <s v="Director Shared Services"/>
    <x v="0"/>
    <x v="4"/>
  </r>
  <r>
    <x v="2"/>
    <s v="Credit Operations Specialist "/>
    <x v="1"/>
    <x v="5"/>
  </r>
  <r>
    <x v="2"/>
    <s v="Preparer - Credit OPS associate"/>
    <x v="2"/>
    <x v="5"/>
  </r>
  <r>
    <x v="3"/>
    <s v="Director Shared Services"/>
    <x v="0"/>
    <x v="6"/>
  </r>
  <r>
    <x v="3"/>
    <s v="Credit Operations Specialist "/>
    <x v="1"/>
    <x v="7"/>
  </r>
  <r>
    <x v="3"/>
    <s v="Preparer - Credit OPS associate"/>
    <x v="3"/>
    <x v="7"/>
  </r>
  <r>
    <x v="4"/>
    <s v="Director Shared Services"/>
    <x v="0"/>
    <x v="8"/>
  </r>
  <r>
    <x v="4"/>
    <s v="Credit Operations Specialist "/>
    <x v="1"/>
    <x v="9"/>
  </r>
  <r>
    <x v="4"/>
    <s v="Preparer - Credit OPS associate"/>
    <x v="2"/>
    <x v="9"/>
  </r>
  <r>
    <x v="5"/>
    <s v="Director Shared Services"/>
    <x v="0"/>
    <x v="0"/>
  </r>
  <r>
    <x v="5"/>
    <s v="Credit Operations Specialist"/>
    <x v="1"/>
    <x v="1"/>
  </r>
  <r>
    <x v="5"/>
    <s v="Preparer - Credit OPS associate"/>
    <x v="2"/>
    <x v="1"/>
  </r>
  <r>
    <x v="6"/>
    <s v="Director Shared Services"/>
    <x v="0"/>
    <x v="2"/>
  </r>
  <r>
    <x v="6"/>
    <s v="Credit Operations Specialist"/>
    <x v="1"/>
    <x v="3"/>
  </r>
  <r>
    <x v="6"/>
    <s v="Preparer - Credit OPS associate"/>
    <x v="3"/>
    <x v="3"/>
  </r>
  <r>
    <x v="7"/>
    <s v="Director Shared Services"/>
    <x v="0"/>
    <x v="4"/>
  </r>
  <r>
    <x v="7"/>
    <s v="Credit Operations Specialist"/>
    <x v="1"/>
    <x v="5"/>
  </r>
  <r>
    <x v="7"/>
    <s v="Preparer - Credit OPS associate"/>
    <x v="2"/>
    <x v="5"/>
  </r>
  <r>
    <x v="8"/>
    <s v="Director Shared Services"/>
    <x v="0"/>
    <x v="6"/>
  </r>
  <r>
    <x v="8"/>
    <s v="Credit Operations Specialist"/>
    <x v="1"/>
    <x v="10"/>
  </r>
  <r>
    <x v="8"/>
    <s v="Preparer - Credit OPS associate"/>
    <x v="3"/>
    <x v="7"/>
  </r>
  <r>
    <x v="9"/>
    <s v="Director Shared Services"/>
    <x v="0"/>
    <x v="8"/>
  </r>
  <r>
    <x v="9"/>
    <s v="Credit Operations Specialist"/>
    <x v="1"/>
    <x v="9"/>
  </r>
  <r>
    <x v="9"/>
    <s v="Preparer - Credit OPS associate"/>
    <x v="2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x v="0"/>
    <x v="0"/>
    <s v="afunner"/>
    <d v="2023-05-01T00:00:00"/>
  </r>
  <r>
    <x v="0"/>
    <x v="0"/>
    <s v="dandraityte"/>
    <d v="2023-05-02T00:00:00"/>
  </r>
  <r>
    <x v="0"/>
    <x v="1"/>
    <s v="SH"/>
    <d v="2023-05-04T00:00:00"/>
  </r>
  <r>
    <x v="0"/>
    <x v="2"/>
    <s v="vtaylor"/>
    <d v="2023-05-04T00:00:00"/>
  </r>
  <r>
    <x v="0"/>
    <x v="3"/>
    <s v="miranda"/>
    <d v="2023-05-08T00:00:00"/>
  </r>
  <r>
    <x v="1"/>
    <x v="0"/>
    <s v="sbutton"/>
    <d v="2022-05-02T00:00:00"/>
  </r>
  <r>
    <x v="1"/>
    <x v="0"/>
    <s v="dandraityte "/>
    <d v="2023-05-03T00:00:00"/>
  </r>
  <r>
    <x v="1"/>
    <x v="1"/>
    <s v="SH"/>
    <d v="2023-05-04T00:00:00"/>
  </r>
  <r>
    <x v="1"/>
    <x v="2"/>
    <s v="vtaylor"/>
    <d v="2023-05-04T00:00:00"/>
  </r>
  <r>
    <x v="1"/>
    <x v="3"/>
    <s v="miranda"/>
    <d v="2023-05-08T00:00:00"/>
  </r>
  <r>
    <x v="2"/>
    <x v="0"/>
    <s v="sbutton"/>
    <d v="2023-05-03T00:00:00"/>
  </r>
  <r>
    <x v="2"/>
    <x v="0"/>
    <s v="dandraityte"/>
    <d v="2023-05-04T00:00:00"/>
  </r>
  <r>
    <x v="2"/>
    <x v="1"/>
    <s v="SH"/>
    <d v="2023-05-04T00:00:00"/>
  </r>
  <r>
    <x v="2"/>
    <x v="2"/>
    <s v="vtaylor"/>
    <d v="2023-05-31T00:00:00"/>
  </r>
  <r>
    <x v="2"/>
    <x v="3"/>
    <s v="miranda"/>
    <d v="2023-05-16T00:00:00"/>
  </r>
  <r>
    <x v="3"/>
    <x v="0"/>
    <s v="sbutton"/>
    <d v="2023-05-04T00:00:00"/>
  </r>
  <r>
    <x v="3"/>
    <x v="0"/>
    <s v="dandraityte"/>
    <d v="2023-05-05T00:00:00"/>
  </r>
  <r>
    <x v="3"/>
    <x v="1"/>
    <s v="SH"/>
    <d v="2023-05-05T00:00:00"/>
  </r>
  <r>
    <x v="3"/>
    <x v="2"/>
    <s v="vtaylor"/>
    <d v="2023-05-10T00:00:00"/>
  </r>
  <r>
    <x v="3"/>
    <x v="3"/>
    <s v="miranda"/>
    <d v="2023-05-16T00:00:00"/>
  </r>
  <r>
    <x v="4"/>
    <x v="0"/>
    <s v="sbutton"/>
    <d v="2023-05-05T00:00:00"/>
  </r>
  <r>
    <x v="4"/>
    <x v="0"/>
    <s v="No UCCs to research"/>
    <m/>
  </r>
  <r>
    <x v="4"/>
    <x v="1"/>
    <s v="SH"/>
    <d v="2023-05-09T00:00:00"/>
  </r>
  <r>
    <x v="4"/>
    <x v="2"/>
    <m/>
    <m/>
  </r>
  <r>
    <x v="4"/>
    <x v="3"/>
    <s v="miranda"/>
    <d v="2023-05-18T00:00:00"/>
  </r>
  <r>
    <x v="5"/>
    <x v="0"/>
    <s v="SH"/>
    <d v="2023-05-08T00:00:00"/>
  </r>
  <r>
    <x v="5"/>
    <x v="0"/>
    <s v="rjudvytyte"/>
    <d v="2023-05-09T00:00:00"/>
  </r>
  <r>
    <x v="5"/>
    <x v="1"/>
    <s v="SH"/>
    <d v="2023-05-09T00:00:00"/>
  </r>
  <r>
    <x v="5"/>
    <x v="2"/>
    <s v="vtaylor"/>
    <d v="2023-05-10T00:00:00"/>
  </r>
  <r>
    <x v="5"/>
    <x v="3"/>
    <s v="miranda"/>
    <d v="2023-05-18T00:00:00"/>
  </r>
  <r>
    <x v="6"/>
    <x v="0"/>
    <s v="afunner"/>
    <d v="2023-05-09T00:00:00"/>
  </r>
  <r>
    <x v="6"/>
    <x v="0"/>
    <s v="rjudvytyte"/>
    <d v="2023-05-10T00:00:00"/>
  </r>
  <r>
    <x v="6"/>
    <x v="1"/>
    <s v="SH"/>
    <d v="2023-05-12T00:00:00"/>
  </r>
  <r>
    <x v="6"/>
    <x v="2"/>
    <s v="vtaylor"/>
    <d v="2023-05-16T00:00:00"/>
  </r>
  <r>
    <x v="6"/>
    <x v="3"/>
    <s v="miranda"/>
    <d v="2023-05-18T00:00:00"/>
  </r>
  <r>
    <x v="7"/>
    <x v="0"/>
    <s v="afunner"/>
    <d v="2023-05-09T00:00:00"/>
  </r>
  <r>
    <x v="7"/>
    <x v="0"/>
    <s v="rjudvytyte"/>
    <d v="2023-05-10T00:00:00"/>
  </r>
  <r>
    <x v="7"/>
    <x v="1"/>
    <s v="SH"/>
    <d v="2023-05-12T00:00:00"/>
  </r>
  <r>
    <x v="7"/>
    <x v="2"/>
    <s v="vtaylor"/>
    <d v="2023-05-31T00:00:00"/>
  </r>
  <r>
    <x v="7"/>
    <x v="3"/>
    <m/>
    <m/>
  </r>
  <r>
    <x v="8"/>
    <x v="0"/>
    <s v="afunner"/>
    <d v="2023-05-10T00:00:00"/>
  </r>
  <r>
    <x v="8"/>
    <x v="0"/>
    <s v="No UCCs to review"/>
    <m/>
  </r>
  <r>
    <x v="8"/>
    <x v="1"/>
    <s v="SH"/>
    <d v="2023-05-12T00:00:00"/>
  </r>
  <r>
    <x v="8"/>
    <x v="2"/>
    <s v="vtaylor"/>
    <d v="2023-05-16T00:00:00"/>
  </r>
  <r>
    <x v="8"/>
    <x v="3"/>
    <s v="miranda"/>
    <d v="2023-05-18T00:00:00"/>
  </r>
  <r>
    <x v="9"/>
    <x v="0"/>
    <s v="afunner"/>
    <d v="2023-05-11T00:00:00"/>
  </r>
  <r>
    <x v="9"/>
    <x v="0"/>
    <s v="rjudvytyte"/>
    <d v="2023-05-12T00:00:00"/>
  </r>
  <r>
    <x v="9"/>
    <x v="1"/>
    <s v="SH"/>
    <d v="2023-05-17T00:00:00"/>
  </r>
  <r>
    <x v="9"/>
    <x v="2"/>
    <s v="vtaylor"/>
    <d v="2023-05-18T00:00:00"/>
  </r>
  <r>
    <x v="9"/>
    <x v="3"/>
    <s v="miranda"/>
    <d v="2023-05-18T00:00:00"/>
  </r>
  <r>
    <x v="10"/>
    <x v="0"/>
    <s v="afunner"/>
    <d v="2023-05-12T00:00:00"/>
  </r>
  <r>
    <x v="10"/>
    <x v="0"/>
    <s v="dandraityte"/>
    <d v="2023-05-15T00:00:00"/>
  </r>
  <r>
    <x v="10"/>
    <x v="1"/>
    <s v="SH"/>
    <d v="2023-05-17T00:00:00"/>
  </r>
  <r>
    <x v="10"/>
    <x v="2"/>
    <s v="vtaylor"/>
    <d v="2023-05-18T00:00:00"/>
  </r>
  <r>
    <x v="10"/>
    <x v="3"/>
    <s v="miranda"/>
    <d v="2023-05-18T00:00:00"/>
  </r>
  <r>
    <x v="11"/>
    <x v="0"/>
    <s v="afunner"/>
    <d v="2023-05-15T00:00:00"/>
  </r>
  <r>
    <x v="11"/>
    <x v="0"/>
    <s v="dandraityte"/>
    <d v="2023-05-16T00:00:00"/>
  </r>
  <r>
    <x v="11"/>
    <x v="1"/>
    <s v="SH"/>
    <d v="2023-05-17T00:00:00"/>
  </r>
  <r>
    <x v="11"/>
    <x v="2"/>
    <s v="vtaylor"/>
    <d v="2013-05-18T00:00:00"/>
  </r>
  <r>
    <x v="11"/>
    <x v="3"/>
    <s v="miranda, ann"/>
    <d v="2023-05-22T00:00:00"/>
  </r>
  <r>
    <x v="12"/>
    <x v="0"/>
    <s v="Manderson"/>
    <d v="2023-05-16T00:00:00"/>
  </r>
  <r>
    <x v="12"/>
    <x v="0"/>
    <s v="rjudvytyte"/>
    <d v="2023-05-17T00:00:00"/>
  </r>
  <r>
    <x v="12"/>
    <x v="1"/>
    <s v="SH"/>
    <d v="2023-05-17T00:00:00"/>
  </r>
  <r>
    <x v="12"/>
    <x v="2"/>
    <s v="vtaylor"/>
    <d v="2023-05-18T00:00:00"/>
  </r>
  <r>
    <x v="12"/>
    <x v="3"/>
    <s v="miranda"/>
    <d v="2023-05-22T00:00:00"/>
  </r>
  <r>
    <x v="13"/>
    <x v="0"/>
    <s v="MA"/>
    <d v="2023-05-17T00:00:00"/>
  </r>
  <r>
    <x v="13"/>
    <x v="0"/>
    <s v="dandraityte"/>
    <d v="2023-05-18T00:00:00"/>
  </r>
  <r>
    <x v="13"/>
    <x v="1"/>
    <s v="SH"/>
    <d v="2023-05-22T00:00:00"/>
  </r>
  <r>
    <x v="13"/>
    <x v="2"/>
    <s v="vtaylor"/>
    <d v="2023-05-23T00:00:00"/>
  </r>
  <r>
    <x v="13"/>
    <x v="3"/>
    <s v="miranda"/>
    <d v="2023-05-23T00:00:00"/>
  </r>
  <r>
    <x v="14"/>
    <x v="0"/>
    <s v="MA"/>
    <d v="2023-05-18T00:00:00"/>
  </r>
  <r>
    <x v="14"/>
    <x v="0"/>
    <s v="dandraityte"/>
    <d v="2023-05-19T00:00:00"/>
  </r>
  <r>
    <x v="14"/>
    <x v="1"/>
    <s v="SH"/>
    <d v="2023-05-22T00:00:00"/>
  </r>
  <r>
    <x v="14"/>
    <x v="2"/>
    <s v="vtaylor"/>
    <d v="2023-05-23T00:00:00"/>
  </r>
  <r>
    <x v="14"/>
    <x v="3"/>
    <s v="miranda"/>
    <d v="2023-05-23T00:00:00"/>
  </r>
  <r>
    <x v="15"/>
    <x v="0"/>
    <s v="afunner"/>
    <d v="2023-05-19T00:00:00"/>
  </r>
  <r>
    <x v="15"/>
    <x v="0"/>
    <s v="rjudvytyte"/>
    <d v="2023-05-22T00:00:00"/>
  </r>
  <r>
    <x v="15"/>
    <x v="1"/>
    <s v="SH"/>
    <d v="2023-05-22T00:00:00"/>
  </r>
  <r>
    <x v="15"/>
    <x v="2"/>
    <s v="vtaylor"/>
    <d v="2023-05-31T00:00:00"/>
  </r>
  <r>
    <x v="15"/>
    <x v="3"/>
    <s v="miranda"/>
    <d v="2023-05-29T00:00:00"/>
  </r>
  <r>
    <x v="16"/>
    <x v="0"/>
    <s v="afunner"/>
    <d v="2023-05-22T00:00:00"/>
  </r>
  <r>
    <x v="16"/>
    <x v="0"/>
    <s v="rjudvytyte"/>
    <d v="2023-05-23T00:00:00"/>
  </r>
  <r>
    <x v="16"/>
    <x v="1"/>
    <s v="SH"/>
    <d v="2023-05-23T00:00:00"/>
  </r>
  <r>
    <x v="16"/>
    <x v="2"/>
    <s v="vtaylor"/>
    <d v="2023-05-31T00:00:00"/>
  </r>
  <r>
    <x v="16"/>
    <x v="3"/>
    <s v="miranda, ann"/>
    <d v="2023-05-30T00:00:00"/>
  </r>
  <r>
    <x v="17"/>
    <x v="0"/>
    <s v="afunner"/>
    <d v="2023-05-23T00:00:00"/>
  </r>
  <r>
    <x v="17"/>
    <x v="0"/>
    <s v="rjudvytyte"/>
    <d v="2023-05-24T00:00:00"/>
  </r>
  <r>
    <x v="17"/>
    <x v="1"/>
    <s v="SH"/>
    <d v="2023-05-26T00:00:00"/>
  </r>
  <r>
    <x v="17"/>
    <x v="2"/>
    <s v="vtaylor"/>
    <d v="2023-05-31T00:00:00"/>
  </r>
  <r>
    <x v="17"/>
    <x v="3"/>
    <s v="miranda"/>
    <d v="2023-05-30T00:00:00"/>
  </r>
  <r>
    <x v="18"/>
    <x v="0"/>
    <s v="sbutton"/>
    <d v="2023-05-24T00:00:00"/>
  </r>
  <r>
    <x v="18"/>
    <x v="0"/>
    <s v="rjudvytyte"/>
    <d v="2023-05-25T00:00:00"/>
  </r>
  <r>
    <x v="18"/>
    <x v="1"/>
    <s v="SH"/>
    <d v="2023-05-26T00:00:00"/>
  </r>
  <r>
    <x v="18"/>
    <x v="2"/>
    <s v="vtaylor"/>
    <d v="2023-05-31T00:00:00"/>
  </r>
  <r>
    <x v="18"/>
    <x v="3"/>
    <s v="miranda"/>
    <d v="2023-05-30T00:00:00"/>
  </r>
  <r>
    <x v="19"/>
    <x v="0"/>
    <s v="sbutton"/>
    <d v="2023-05-25T00:00:00"/>
  </r>
  <r>
    <x v="19"/>
    <x v="0"/>
    <s v="rjudvytyte"/>
    <d v="2023-05-26T00:00:00"/>
  </r>
  <r>
    <x v="19"/>
    <x v="1"/>
    <s v="SH"/>
    <d v="2023-05-30T00:00:00"/>
  </r>
  <r>
    <x v="19"/>
    <x v="2"/>
    <s v="vtaylor"/>
    <d v="2023-05-31T00:00:00"/>
  </r>
  <r>
    <x v="19"/>
    <x v="3"/>
    <s v="miranda"/>
    <d v="2023-06-06T00:00:00"/>
  </r>
  <r>
    <x v="20"/>
    <x v="0"/>
    <s v="SH"/>
    <d v="2023-05-26T00:00:00"/>
  </r>
  <r>
    <x v="20"/>
    <x v="0"/>
    <s v="rjudvytyte"/>
    <d v="2023-05-29T00:00:00"/>
  </r>
  <r>
    <x v="20"/>
    <x v="1"/>
    <s v="SH"/>
    <d v="2023-05-30T00:00:00"/>
  </r>
  <r>
    <x v="20"/>
    <x v="2"/>
    <s v="vtaylor"/>
    <d v="2023-05-31T00:00:00"/>
  </r>
  <r>
    <x v="20"/>
    <x v="3"/>
    <s v="miranda"/>
    <d v="2023-06-05T00:00:00"/>
  </r>
  <r>
    <x v="21"/>
    <x v="0"/>
    <s v="MA"/>
    <d v="2023-05-30T00:00:00"/>
  </r>
  <r>
    <x v="21"/>
    <x v="0"/>
    <s v="DA"/>
    <d v="2023-05-31T00:00:00"/>
  </r>
  <r>
    <x v="21"/>
    <x v="1"/>
    <s v="SH"/>
    <d v="2023-06-01T00:00:00"/>
  </r>
  <r>
    <x v="21"/>
    <x v="2"/>
    <s v="vtaylor"/>
    <d v="2023-05-31T00:00:00"/>
  </r>
  <r>
    <x v="21"/>
    <x v="3"/>
    <s v="miranda, ann"/>
    <d v="2023-06-05T00:00:00"/>
  </r>
  <r>
    <x v="22"/>
    <x v="0"/>
    <s v="MA"/>
    <d v="2023-05-31T00:00:00"/>
  </r>
  <r>
    <x v="22"/>
    <x v="0"/>
    <s v="DA"/>
    <d v="2023-06-01T00:00:00"/>
  </r>
  <r>
    <x v="22"/>
    <x v="1"/>
    <s v="SH"/>
    <d v="2023-06-01T00:00:00"/>
  </r>
  <r>
    <x v="22"/>
    <x v="2"/>
    <s v="vtaylor"/>
    <d v="2023-06-02T00:00:00"/>
  </r>
  <r>
    <x v="22"/>
    <x v="3"/>
    <s v="miranda"/>
    <d v="2023-06-05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x v="0"/>
    <x v="0"/>
    <x v="0"/>
    <d v="2023-05-01T00:00:00"/>
  </r>
  <r>
    <x v="0"/>
    <x v="1"/>
    <x v="1"/>
    <d v="2023-05-02T00:00:00"/>
  </r>
  <r>
    <x v="0"/>
    <x v="2"/>
    <x v="2"/>
    <d v="2023-05-03T00:00:00"/>
  </r>
  <r>
    <x v="0"/>
    <x v="2"/>
    <x v="2"/>
    <d v="2023-05-03T00:00:00"/>
  </r>
  <r>
    <x v="0"/>
    <x v="2"/>
    <x v="3"/>
    <d v="2023-05-05T00:00:00"/>
  </r>
  <r>
    <x v="0"/>
    <x v="2"/>
    <x v="3"/>
    <d v="2023-05-05T00:00:00"/>
  </r>
  <r>
    <x v="0"/>
    <x v="1"/>
    <x v="1"/>
    <d v="2023-05-02T00:00:00"/>
  </r>
  <r>
    <x v="0"/>
    <x v="0"/>
    <x v="0"/>
    <d v="2023-05-02T00:00:00"/>
  </r>
  <r>
    <x v="0"/>
    <x v="2"/>
    <x v="2"/>
    <d v="2023-05-03T00:00:00"/>
  </r>
  <r>
    <x v="0"/>
    <x v="2"/>
    <x v="2"/>
    <d v="2023-05-03T00:00:00"/>
  </r>
  <r>
    <x v="0"/>
    <x v="2"/>
    <x v="3"/>
    <d v="2023-05-05T00:00:00"/>
  </r>
  <r>
    <x v="0"/>
    <x v="2"/>
    <x v="3"/>
    <d v="2023-05-05T00:00:00"/>
  </r>
  <r>
    <x v="0"/>
    <x v="1"/>
    <x v="1"/>
    <d v="2023-05-03T00:00:00"/>
  </r>
  <r>
    <x v="0"/>
    <x v="0"/>
    <x v="0"/>
    <d v="2023-05-03T00:00:00"/>
  </r>
  <r>
    <x v="0"/>
    <x v="2"/>
    <x v="2"/>
    <d v="2023-05-03T00:00:00"/>
  </r>
  <r>
    <x v="0"/>
    <x v="2"/>
    <x v="2"/>
    <d v="2023-05-03T00:00:00"/>
  </r>
  <r>
    <x v="0"/>
    <x v="2"/>
    <x v="3"/>
    <d v="2023-05-05T00:00:00"/>
  </r>
  <r>
    <x v="0"/>
    <x v="2"/>
    <x v="3"/>
    <d v="2023-05-05T00:00:00"/>
  </r>
  <r>
    <x v="0"/>
    <x v="0"/>
    <x v="0"/>
    <d v="2023-05-04T00:00:00"/>
  </r>
  <r>
    <x v="0"/>
    <x v="2"/>
    <x v="2"/>
    <d v="2023-05-04T00:00:00"/>
  </r>
  <r>
    <x v="0"/>
    <x v="2"/>
    <x v="2"/>
    <d v="2023-05-04T00:00:00"/>
  </r>
  <r>
    <x v="0"/>
    <x v="1"/>
    <x v="1"/>
    <d v="2023-05-05T00:00:00"/>
  </r>
  <r>
    <x v="0"/>
    <x v="2"/>
    <x v="3"/>
    <d v="2023-05-09T00:00:00"/>
  </r>
  <r>
    <x v="0"/>
    <x v="2"/>
    <x v="3"/>
    <d v="2023-05-09T00:00:00"/>
  </r>
  <r>
    <x v="0"/>
    <x v="1"/>
    <x v="1"/>
    <d v="2023-05-05T00:00:00"/>
  </r>
  <r>
    <x v="0"/>
    <x v="0"/>
    <x v="0"/>
    <d v="2023-05-05T00:00:00"/>
  </r>
  <r>
    <x v="0"/>
    <x v="2"/>
    <x v="3"/>
    <d v="2023-05-09T00:00:00"/>
  </r>
  <r>
    <x v="0"/>
    <x v="2"/>
    <x v="3"/>
    <d v="2023-05-09T00:00:00"/>
  </r>
  <r>
    <x v="0"/>
    <x v="2"/>
    <x v="2"/>
    <d v="2023-05-10T00:00:00"/>
  </r>
  <r>
    <x v="0"/>
    <x v="2"/>
    <x v="2"/>
    <d v="2023-05-10T00:00:00"/>
  </r>
  <r>
    <x v="0"/>
    <x v="1"/>
    <x v="1"/>
    <d v="2023-05-08T00:00:00"/>
  </r>
  <r>
    <x v="0"/>
    <x v="0"/>
    <x v="0"/>
    <d v="2023-05-08T00:00:00"/>
  </r>
  <r>
    <x v="0"/>
    <x v="2"/>
    <x v="3"/>
    <d v="2023-05-10T00:00:00"/>
  </r>
  <r>
    <x v="0"/>
    <x v="2"/>
    <x v="3"/>
    <d v="2023-05-10T00:00:00"/>
  </r>
  <r>
    <x v="0"/>
    <x v="2"/>
    <x v="2"/>
    <d v="2023-05-11T00:00:00"/>
  </r>
  <r>
    <x v="0"/>
    <x v="2"/>
    <x v="2"/>
    <d v="2023-05-11T00:00:00"/>
  </r>
  <r>
    <x v="0"/>
    <x v="1"/>
    <x v="1"/>
    <d v="2023-05-09T00:00:00"/>
  </r>
  <r>
    <x v="0"/>
    <x v="2"/>
    <x v="3"/>
    <d v="2023-05-10T00:00:00"/>
  </r>
  <r>
    <x v="0"/>
    <x v="2"/>
    <x v="3"/>
    <d v="2023-05-10T00:00:00"/>
  </r>
  <r>
    <x v="0"/>
    <x v="2"/>
    <x v="2"/>
    <d v="2023-05-10T00:00:00"/>
  </r>
  <r>
    <x v="0"/>
    <x v="2"/>
    <x v="2"/>
    <d v="2023-05-10T00:00:00"/>
  </r>
  <r>
    <x v="0"/>
    <x v="1"/>
    <x v="1"/>
    <d v="2023-05-10T00:00:00"/>
  </r>
  <r>
    <x v="0"/>
    <x v="0"/>
    <x v="0"/>
    <d v="2023-05-10T00:00:00"/>
  </r>
  <r>
    <x v="0"/>
    <x v="2"/>
    <x v="2"/>
    <d v="2023-05-11T00:00:00"/>
  </r>
  <r>
    <x v="0"/>
    <x v="2"/>
    <x v="2"/>
    <d v="2023-05-11T00:00:00"/>
  </r>
  <r>
    <x v="0"/>
    <x v="2"/>
    <x v="3"/>
    <d v="2023-05-14T00:00:00"/>
  </r>
  <r>
    <x v="0"/>
    <x v="2"/>
    <x v="3"/>
    <d v="2023-05-14T00:00:00"/>
  </r>
  <r>
    <x v="0"/>
    <x v="1"/>
    <x v="1"/>
    <d v="2023-05-11T00:00:00"/>
  </r>
  <r>
    <x v="0"/>
    <x v="0"/>
    <x v="0"/>
    <d v="2023-05-11T00:00:00"/>
  </r>
  <r>
    <x v="0"/>
    <x v="2"/>
    <x v="2"/>
    <d v="2023-05-11T00:00:00"/>
  </r>
  <r>
    <x v="0"/>
    <x v="2"/>
    <x v="2"/>
    <d v="2023-05-11T00:00:00"/>
  </r>
  <r>
    <x v="0"/>
    <x v="2"/>
    <x v="3"/>
    <d v="2023-05-14T00:00:00"/>
  </r>
  <r>
    <x v="0"/>
    <x v="2"/>
    <x v="3"/>
    <d v="2023-05-14T00:00:00"/>
  </r>
  <r>
    <x v="0"/>
    <x v="0"/>
    <x v="0"/>
    <d v="2023-05-12T00:00:00"/>
  </r>
  <r>
    <x v="0"/>
    <x v="2"/>
    <x v="2"/>
    <d v="2023-05-12T00:00:00"/>
  </r>
  <r>
    <x v="0"/>
    <x v="2"/>
    <x v="2"/>
    <d v="2023-05-12T00:00:00"/>
  </r>
  <r>
    <x v="0"/>
    <x v="2"/>
    <x v="3"/>
    <d v="2023-05-14T00:00:00"/>
  </r>
  <r>
    <x v="0"/>
    <x v="2"/>
    <x v="3"/>
    <d v="2023-05-14T00:00:00"/>
  </r>
  <r>
    <x v="0"/>
    <x v="1"/>
    <x v="1"/>
    <d v="2023-05-15T00:00:00"/>
  </r>
  <r>
    <x v="0"/>
    <x v="1"/>
    <x v="1"/>
    <d v="2023-05-15T00:00:00"/>
  </r>
  <r>
    <x v="0"/>
    <x v="0"/>
    <x v="0"/>
    <d v="2023-05-15T00:00:00"/>
  </r>
  <r>
    <x v="0"/>
    <x v="2"/>
    <x v="2"/>
    <d v="2023-05-15T00:00:00"/>
  </r>
  <r>
    <x v="0"/>
    <x v="2"/>
    <x v="2"/>
    <d v="2023-05-15T00:00:00"/>
  </r>
  <r>
    <x v="0"/>
    <x v="2"/>
    <x v="3"/>
    <d v="2023-05-17T00:00:00"/>
  </r>
  <r>
    <x v="0"/>
    <x v="2"/>
    <x v="3"/>
    <d v="2023-05-17T00:00:00"/>
  </r>
  <r>
    <x v="0"/>
    <x v="1"/>
    <x v="1"/>
    <d v="2023-05-16T00:00:00"/>
  </r>
  <r>
    <x v="0"/>
    <x v="3"/>
    <x v="0"/>
    <d v="2023-05-16T00:00:00"/>
  </r>
  <r>
    <x v="0"/>
    <x v="2"/>
    <x v="3"/>
    <d v="2023-05-16T00:00:00"/>
  </r>
  <r>
    <x v="0"/>
    <x v="2"/>
    <x v="3"/>
    <d v="2023-05-16T00:00:00"/>
  </r>
  <r>
    <x v="0"/>
    <x v="2"/>
    <x v="2"/>
    <d v="2023-05-16T00:00:00"/>
  </r>
  <r>
    <x v="0"/>
    <x v="2"/>
    <x v="2"/>
    <d v="2023-05-16T00:00:00"/>
  </r>
  <r>
    <x v="0"/>
    <x v="1"/>
    <x v="1"/>
    <d v="2023-05-17T00:00:00"/>
  </r>
  <r>
    <x v="0"/>
    <x v="0"/>
    <x v="0"/>
    <d v="2023-05-17T00:00:00"/>
  </r>
  <r>
    <x v="0"/>
    <x v="2"/>
    <x v="3"/>
    <d v="2023-05-18T00:00:00"/>
  </r>
  <r>
    <x v="0"/>
    <x v="2"/>
    <x v="3"/>
    <d v="2023-05-18T00:00:00"/>
  </r>
  <r>
    <x v="0"/>
    <x v="2"/>
    <x v="2"/>
    <d v="2023-05-18T00:00:00"/>
  </r>
  <r>
    <x v="0"/>
    <x v="2"/>
    <x v="2"/>
    <d v="2023-05-18T00:00:00"/>
  </r>
  <r>
    <x v="0"/>
    <x v="1"/>
    <x v="1"/>
    <d v="2023-05-18T00:00:00"/>
  </r>
  <r>
    <x v="0"/>
    <x v="0"/>
    <x v="0"/>
    <d v="2023-05-18T00:00:00"/>
  </r>
  <r>
    <x v="0"/>
    <x v="2"/>
    <x v="3"/>
    <d v="2023-05-18T00:00:00"/>
  </r>
  <r>
    <x v="0"/>
    <x v="2"/>
    <x v="3"/>
    <d v="2023-05-18T00:00:00"/>
  </r>
  <r>
    <x v="0"/>
    <x v="2"/>
    <x v="2"/>
    <d v="2023-05-18T00:00:00"/>
  </r>
  <r>
    <x v="0"/>
    <x v="2"/>
    <x v="2"/>
    <d v="2023-05-18T00:00:00"/>
  </r>
  <r>
    <x v="0"/>
    <x v="0"/>
    <x v="0"/>
    <d v="2023-05-19T00:00:00"/>
  </r>
  <r>
    <x v="0"/>
    <x v="2"/>
    <x v="2"/>
    <d v="2023-05-19T00:00:00"/>
  </r>
  <r>
    <x v="0"/>
    <x v="2"/>
    <x v="2"/>
    <d v="2023-05-19T00:00:00"/>
  </r>
  <r>
    <x v="0"/>
    <x v="1"/>
    <x v="1"/>
    <d v="2023-05-22T00:00:00"/>
  </r>
  <r>
    <x v="0"/>
    <x v="2"/>
    <x v="3"/>
    <d v="2023-05-24T00:00:00"/>
  </r>
  <r>
    <x v="0"/>
    <x v="2"/>
    <x v="3"/>
    <d v="2023-05-24T00:00:00"/>
  </r>
  <r>
    <x v="0"/>
    <x v="1"/>
    <x v="1"/>
    <d v="2023-05-22T00:00:00"/>
  </r>
  <r>
    <x v="0"/>
    <x v="0"/>
    <x v="0"/>
    <d v="2023-05-22T00:00:00"/>
  </r>
  <r>
    <x v="0"/>
    <x v="2"/>
    <x v="2"/>
    <d v="2023-05-22T00:00:00"/>
  </r>
  <r>
    <x v="0"/>
    <x v="2"/>
    <x v="2"/>
    <d v="2023-05-22T00:00:00"/>
  </r>
  <r>
    <x v="0"/>
    <x v="2"/>
    <x v="3"/>
    <d v="2023-05-24T00:00:00"/>
  </r>
  <r>
    <x v="0"/>
    <x v="2"/>
    <x v="3"/>
    <d v="2023-05-24T00:00:00"/>
  </r>
  <r>
    <x v="0"/>
    <x v="1"/>
    <x v="1"/>
    <d v="2023-05-23T00:00:00"/>
  </r>
  <r>
    <x v="0"/>
    <x v="0"/>
    <x v="0"/>
    <d v="2023-05-23T00:00:00"/>
  </r>
  <r>
    <x v="0"/>
    <x v="2"/>
    <x v="2"/>
    <d v="2023-05-23T00:00:00"/>
  </r>
  <r>
    <x v="0"/>
    <x v="2"/>
    <x v="2"/>
    <d v="2023-05-23T00:00:00"/>
  </r>
  <r>
    <x v="0"/>
    <x v="2"/>
    <x v="3"/>
    <d v="2023-05-24T00:00:00"/>
  </r>
  <r>
    <x v="0"/>
    <x v="2"/>
    <x v="3"/>
    <d v="2023-05-24T00:00:00"/>
  </r>
  <r>
    <x v="0"/>
    <x v="1"/>
    <x v="1"/>
    <d v="2023-05-24T00:00:00"/>
  </r>
  <r>
    <x v="0"/>
    <x v="0"/>
    <x v="0"/>
    <d v="2023-05-24T00:00:00"/>
  </r>
  <r>
    <x v="0"/>
    <x v="2"/>
    <x v="3"/>
    <d v="2023-05-24T00:00:00"/>
  </r>
  <r>
    <x v="0"/>
    <x v="2"/>
    <x v="3"/>
    <d v="2023-05-24T00:00:00"/>
  </r>
  <r>
    <x v="0"/>
    <x v="2"/>
    <x v="2"/>
    <d v="2023-05-25T00:00:00"/>
  </r>
  <r>
    <x v="0"/>
    <x v="2"/>
    <x v="2"/>
    <d v="2023-05-25T00:00:00"/>
  </r>
  <r>
    <x v="0"/>
    <x v="1"/>
    <x v="1"/>
    <d v="2023-05-25T00:00:00"/>
  </r>
  <r>
    <x v="0"/>
    <x v="0"/>
    <x v="0"/>
    <d v="2023-05-25T00:00:00"/>
  </r>
  <r>
    <x v="0"/>
    <x v="2"/>
    <x v="2"/>
    <d v="2023-05-26T00:00:00"/>
  </r>
  <r>
    <x v="0"/>
    <x v="2"/>
    <x v="2"/>
    <d v="2023-05-26T00:00:00"/>
  </r>
  <r>
    <x v="0"/>
    <x v="2"/>
    <x v="3"/>
    <d v="2023-05-27T00:00:00"/>
  </r>
  <r>
    <x v="0"/>
    <x v="2"/>
    <x v="3"/>
    <d v="2023-05-27T00:00:00"/>
  </r>
  <r>
    <x v="0"/>
    <x v="2"/>
    <x v="3"/>
    <d v="2023-05-27T00:00:00"/>
  </r>
  <r>
    <x v="0"/>
    <x v="2"/>
    <x v="3"/>
    <d v="2023-05-27T00:00:00"/>
  </r>
  <r>
    <x v="0"/>
    <x v="2"/>
    <x v="2"/>
    <d v="2023-05-27T00:00:00"/>
  </r>
  <r>
    <x v="0"/>
    <x v="2"/>
    <x v="2"/>
    <d v="2023-05-27T00:00:00"/>
  </r>
  <r>
    <x v="0"/>
    <x v="1"/>
    <x v="1"/>
    <d v="2023-05-30T00:00:00"/>
  </r>
  <r>
    <x v="0"/>
    <x v="0"/>
    <x v="0"/>
    <d v="2023-05-30T00:00:00"/>
  </r>
  <r>
    <x v="0"/>
    <x v="1"/>
    <x v="1"/>
    <d v="2023-05-30T00:00:00"/>
  </r>
  <r>
    <x v="0"/>
    <x v="0"/>
    <x v="0"/>
    <d v="2023-05-30T00:00:00"/>
  </r>
  <r>
    <x v="0"/>
    <x v="2"/>
    <x v="4"/>
    <d v="2023-05-30T00:00:00"/>
  </r>
  <r>
    <x v="0"/>
    <x v="2"/>
    <x v="4"/>
    <d v="2023-05-30T00:00:00"/>
  </r>
  <r>
    <x v="0"/>
    <x v="2"/>
    <x v="2"/>
    <d v="2023-05-30T00:00:00"/>
  </r>
  <r>
    <x v="0"/>
    <x v="2"/>
    <x v="2"/>
    <d v="2023-05-30T00:00:00"/>
  </r>
  <r>
    <x v="0"/>
    <x v="1"/>
    <x v="1"/>
    <d v="2023-05-31T00:00:00"/>
  </r>
  <r>
    <x v="0"/>
    <x v="0"/>
    <x v="0"/>
    <d v="2023-05-31T00:00:00"/>
  </r>
  <r>
    <x v="0"/>
    <x v="2"/>
    <x v="2"/>
    <d v="2023-05-31T00:00:00"/>
  </r>
  <r>
    <x v="0"/>
    <x v="2"/>
    <x v="2"/>
    <d v="2023-05-31T00:00:00"/>
  </r>
  <r>
    <x v="0"/>
    <x v="2"/>
    <x v="3"/>
    <d v="2023-06-02T00:00:00"/>
  </r>
  <r>
    <x v="0"/>
    <x v="2"/>
    <x v="3"/>
    <d v="2023-06-0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EDFEF8-04FD-4C51-9A4F-4B0C4F002F97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2:K8" firstHeaderRow="1" firstDataRow="2" firstDataCol="1"/>
  <pivotFields count="4">
    <pivotField axis="axisCol" compact="0" outline="0" showAll="0" sortType="ascending" defaultSubtotal="0">
      <items count="69">
        <item m="1" x="28"/>
        <item m="1" x="48"/>
        <item m="1" x="34"/>
        <item m="1" x="20"/>
        <item m="1" x="62"/>
        <item m="1" x="46"/>
        <item m="1" x="26"/>
        <item m="1" x="61"/>
        <item m="1" x="44"/>
        <item m="1" x="25"/>
        <item m="1" x="8"/>
        <item m="1" x="67"/>
        <item m="1" x="49"/>
        <item m="1" x="50"/>
        <item m="1" x="31"/>
        <item m="1" x="18"/>
        <item m="1" x="27"/>
        <item m="1" x="4"/>
        <item m="1" x="47"/>
        <item m="1" x="6"/>
        <item m="1" x="45"/>
        <item m="1" x="5"/>
        <item m="1" x="43"/>
        <item m="1" x="9"/>
        <item m="1" x="64"/>
        <item m="1" x="15"/>
        <item m="1" x="38"/>
        <item m="1" x="58"/>
        <item m="1" x="21"/>
        <item m="1" x="41"/>
        <item m="1" x="12"/>
        <item m="1" x="35"/>
        <item m="1" x="55"/>
        <item m="1" x="65"/>
        <item m="1" x="16"/>
        <item m="1" x="39"/>
        <item m="1" x="42"/>
        <item m="1" x="63"/>
        <item m="1" x="24"/>
        <item m="1" x="13"/>
        <item m="1" x="36"/>
        <item m="1" x="66"/>
        <item m="1" x="68"/>
        <item m="1" x="1"/>
        <item m="1" x="2"/>
        <item m="1" x="3"/>
        <item m="1" x="29"/>
        <item m="1" x="51"/>
        <item m="1" x="10"/>
        <item m="1" x="32"/>
        <item m="1" x="54"/>
        <item m="1" x="59"/>
        <item m="1" x="22"/>
        <item m="1" x="7"/>
        <item m="1" x="30"/>
        <item m="1" x="52"/>
        <item m="1" x="56"/>
        <item m="1" x="17"/>
        <item m="1" x="40"/>
        <item m="1" x="60"/>
        <item m="1" x="23"/>
        <item m="1" x="53"/>
        <item m="1" x="14"/>
        <item m="1" x="37"/>
        <item m="1" x="57"/>
        <item m="1" x="19"/>
        <item m="1" x="11"/>
        <item m="1" x="33"/>
        <item x="0"/>
      </items>
    </pivotField>
    <pivotField axis="axisRow" compact="0" outline="0" showAll="0" defaultSubtotal="0">
      <items count="4">
        <item x="1"/>
        <item x="2"/>
        <item x="0"/>
        <item x="3"/>
      </items>
    </pivotField>
    <pivotField dataField="1" compact="0" outline="0" showAll="0">
      <items count="7">
        <item m="1" x="5"/>
        <item x="3"/>
        <item x="2"/>
        <item x="1"/>
        <item x="0"/>
        <item x="4"/>
        <item t="default"/>
      </items>
    </pivotField>
    <pivotField compact="0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2">
    <i>
      <x v="68"/>
    </i>
    <i t="grand">
      <x/>
    </i>
  </colItems>
  <dataFields count="1">
    <dataField name="Count of Sign Off " fld="2" subtotal="count" baseField="0" baseItem="0"/>
  </dataFields>
  <formats count="2">
    <format dxfId="60">
      <pivotArea dataOnly="0" labelOnly="1" outline="0" fieldPosition="0">
        <references count="1">
          <reference field="0" count="1">
            <x v="1"/>
          </reference>
        </references>
      </pivotArea>
    </format>
    <format dxfId="59">
      <pivotArea dataOnly="0" labelOnly="1" outline="0" fieldPosition="0">
        <references count="2">
          <reference field="0" count="1" selected="0">
            <x v="1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B7613F-211D-4094-996A-0EA72EA666EF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J25" firstHeaderRow="1" firstDataRow="1" firstDataCol="1"/>
  <pivotFields count="4">
    <pivotField axis="axisRow" showAll="0">
      <items count="47">
        <item m="1" x="32"/>
        <item m="1" x="38"/>
        <item m="1" x="43"/>
        <item m="1" x="27"/>
        <item m="1" x="33"/>
        <item m="1" x="39"/>
        <item m="1" x="44"/>
        <item m="1" x="40"/>
        <item m="1" x="24"/>
        <item m="1" x="28"/>
        <item m="1" x="34"/>
        <item m="1" x="41"/>
        <item m="1" x="45"/>
        <item m="1" x="23"/>
        <item m="1" x="25"/>
        <item m="1" x="29"/>
        <item m="1" x="35"/>
        <item m="1" x="42"/>
        <item m="1" x="26"/>
        <item m="1" x="30"/>
        <item m="1" x="36"/>
        <item m="1" x="31"/>
        <item m="1" x="37"/>
        <item x="0"/>
        <item x="1"/>
        <item x="2"/>
        <item x="3"/>
        <item x="4"/>
        <item x="5"/>
        <item x="6"/>
        <item h="1"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dataField="1" showAll="0"/>
    <pivotField showAll="0"/>
  </pivotFields>
  <rowFields count="1">
    <field x="0"/>
  </rowFields>
  <rowItems count="23"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Count of Sign Off " fld="2" subtotal="count" baseField="0" baseItem="0"/>
  </dataFields>
  <formats count="4">
    <format dxfId="57">
      <pivotArea collapsedLevelsAreSubtotals="1" fieldPosition="0">
        <references count="1">
          <reference field="0" count="1">
            <x v="19"/>
          </reference>
        </references>
      </pivotArea>
    </format>
    <format dxfId="56">
      <pivotArea dataOnly="0" labelOnly="1" fieldPosition="0">
        <references count="1">
          <reference field="0" count="1">
            <x v="19"/>
          </reference>
        </references>
      </pivotArea>
    </format>
    <format dxfId="55">
      <pivotArea collapsedLevelsAreSubtotals="1" fieldPosition="0">
        <references count="1">
          <reference field="0" count="2">
            <x v="21"/>
            <x v="22"/>
          </reference>
        </references>
      </pivotArea>
    </format>
    <format dxfId="54">
      <pivotArea dataOnly="0" labelOnly="1" fieldPosition="0">
        <references count="1">
          <reference field="0" count="2">
            <x v="21"/>
            <x v="2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217B6E-0137-44B7-A878-01A4CBF8BFE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M5" firstHeaderRow="1" firstDataRow="3" firstDataCol="1"/>
  <pivotFields count="5">
    <pivotField dataField="1" showAll="0" sortType="ascending">
      <items count="11">
        <item x="5"/>
        <item x="6"/>
        <item x="7"/>
        <item x="8"/>
        <item x="9"/>
        <item h="1" x="0"/>
        <item h="1" x="1"/>
        <item h="1" x="2"/>
        <item h="1" x="3"/>
        <item h="1" x="4"/>
        <item t="default"/>
      </items>
    </pivotField>
    <pivotField showAll="0"/>
    <pivotField showAll="0">
      <items count="5">
        <item x="2"/>
        <item x="0"/>
        <item x="3"/>
        <item x="1"/>
        <item t="default"/>
      </items>
    </pivotField>
    <pivotField axis="axisCol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Fields count="2">
    <field x="4"/>
    <field x="3"/>
  </colFields>
  <colItems count="4">
    <i>
      <x/>
    </i>
    <i>
      <x v="3"/>
    </i>
    <i>
      <x v="4"/>
    </i>
    <i t="grand">
      <x/>
    </i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AB96FAEB-6520-46E0-8FBD-0E5398861A47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Title" tableColumnId="2"/>
      <queryTableField id="3" name="Sign Off " tableColumnId="3"/>
      <queryTableField id="4" name="Dat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4" xr16:uid="{9A854622-C045-43EE-A678-20BCABC4A0EB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Title" tableColumnId="2"/>
      <queryTableField id="3" name="Sign Off " tableColumnId="3"/>
      <queryTableField id="4" name="Dat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8C9AF69-2B84-47A1-9C38-F3CCDAB1210E}" autoFormatId="16" applyNumberFormats="0" applyBorderFormats="0" applyFontFormats="0" applyPatternFormats="0" applyAlignmentFormats="0" applyWidthHeightFormats="0">
  <queryTableRefresh nextId="6">
    <queryTableFields count="4">
      <queryTableField id="4" name="Name" tableColumnId="4"/>
      <queryTableField id="1" name="Title" tableColumnId="1"/>
      <queryTableField id="2" name="Sign Off " tableColumnId="2"/>
      <queryTableField id="3" name="Dat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DB429A7-0EC4-424C-BDDD-94C87C2EE3F3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Title" tableColumnId="2"/>
      <queryTableField id="3" name="Initialed Confirmation of Review" tableColumnId="3"/>
      <queryTableField id="4" name="Date of Review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CCC2B15-437D-418A-BDB3-1062A31C0083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Title" tableColumnId="2"/>
      <queryTableField id="3" name="Sign Off" tableColumnId="3"/>
      <queryTableField id="4" name="Date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DDAC61B8-16B1-4EB1-BFA2-DF72902FC64A}" autoFormatId="16" applyNumberFormats="0" applyBorderFormats="0" applyFontFormats="0" applyPatternFormats="0" applyAlignmentFormats="0" applyWidthHeightFormats="0">
  <queryTableRefresh nextId="5">
    <queryTableFields count="4">
      <queryTableField id="1" name="Name.1" tableColumnId="1"/>
      <queryTableField id="2" name="Region" tableColumnId="2"/>
      <queryTableField id="3" name="Initialed Confirmation of Review" tableColumnId="3"/>
      <queryTableField id="4" name="Date of Review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A831F88F-B254-48B8-AAD6-C041BCA193B8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Title" tableColumnId="2"/>
      <queryTableField id="3" name="Initialed Confirmation of Review" tableColumnId="3"/>
      <queryTableField id="4" name="Date of Review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4" xr16:uid="{D4799C28-C069-4D87-9528-2888A8610328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Title" tableColumnId="2"/>
      <queryTableField id="3" name="Sign Off " tableColumnId="3"/>
      <queryTableField id="4" name="Date" tableColumnId="4"/>
    </queryTableFields>
  </queryTableRefresh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4AEB60-416C-4DE7-999A-07E27548E525}" name="DailyCSR_FolderPath" displayName="DailyCSR_FolderPath" ref="B2:B3" totalsRowShown="0" dataDxfId="31">
  <autoFilter ref="B2:B3" xr:uid="{A74AEB60-416C-4DE7-999A-07E27548E525}"/>
  <tableColumns count="1">
    <tableColumn id="1" xr3:uid="{B7E457A2-A08E-4CE9-91CA-AF75B92A78C9}" name="DailyCSRFolderPath" dataDxfId="32">
      <calculatedColumnFormula>"Folder Path"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72E71A-D296-4ABB-A8BB-9CF55361B981}" name="AnnualReview_FolderPath" displayName="AnnualReview_FolderPath" ref="B2:B3" totalsRowShown="0" dataDxfId="23">
  <autoFilter ref="B2:B3" xr:uid="{9272E71A-D296-4ABB-A8BB-9CF55361B981}"/>
  <tableColumns count="1">
    <tableColumn id="1" xr3:uid="{3A7F2E9C-0588-4C5B-9C83-513F74699F49}" name="AnnualReviewFolderPath" dataDxfId="24">
      <calculatedColumnFormula>"Folder Path"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4E544D3-A8ED-4FB2-8317-3FF17ADD1B1A}" name="AnnualReview" displayName="AnnualReview" ref="D2:G29" tableType="queryTable" totalsRowShown="0">
  <autoFilter ref="D2:G29" xr:uid="{B4E544D3-A8ED-4FB2-8317-3FF17ADD1B1A}"/>
  <sortState xmlns:xlrd2="http://schemas.microsoft.com/office/spreadsheetml/2017/richdata2" ref="D3:G29">
    <sortCondition ref="D2:D29"/>
  </sortState>
  <tableColumns count="4">
    <tableColumn id="1" xr3:uid="{FE03FD2E-0EF6-4D96-8131-9C7F7BFFBAF5}" uniqueName="1" name="Name" queryTableFieldId="1" dataDxfId="14"/>
    <tableColumn id="2" xr3:uid="{39A4F3DE-DC9A-4D21-9087-B343FC746BD4}" uniqueName="2" name="Title" queryTableFieldId="2"/>
    <tableColumn id="3" xr3:uid="{541605FC-5497-4ADA-84FC-F99A1DF69299}" uniqueName="3" name="Sign Off" queryTableFieldId="3"/>
    <tableColumn id="4" xr3:uid="{61B49B98-3693-46DD-891F-115CB133981C}" uniqueName="4" name="Date" queryTableFieldId="4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B682CB9-09CB-4F96-8389-DEB37E7F1F10}" name="DocumentChanges_FolderPath" displayName="DocumentChanges_FolderPath" ref="B2:B3" totalsRowShown="0" dataDxfId="21">
  <autoFilter ref="B2:B3" xr:uid="{2B682CB9-09CB-4F96-8389-DEB37E7F1F10}"/>
  <tableColumns count="1">
    <tableColumn id="1" xr3:uid="{DBB76A3D-53E3-4B7C-BC4E-E5A47489C798}" name="DocumentChangesFolderPath" dataDxfId="22">
      <calculatedColumnFormula>"Folder Path"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E461C68-3CAA-4E9E-9FB1-ED38504CE61E}" name="DocumentChanges" displayName="DocumentChanges" ref="D2:G17" tableType="queryTable" totalsRowShown="0">
  <autoFilter ref="D2:G17" xr:uid="{6E461C68-3CAA-4E9E-9FB1-ED38504CE61E}"/>
  <tableColumns count="4">
    <tableColumn id="1" xr3:uid="{9018E55C-D89A-414E-8912-8B8F30491118}" uniqueName="1" name="Name.1" queryTableFieldId="1" dataDxfId="13"/>
    <tableColumn id="2" xr3:uid="{3AD294CF-ACA2-491E-96EA-BB6B45B4B588}" uniqueName="2" name="Region" queryTableFieldId="2"/>
    <tableColumn id="3" xr3:uid="{849CECB0-14C5-48F3-91EE-8A0F7E85D615}" uniqueName="3" name="Initialed Confirmation of Review" queryTableFieldId="3"/>
    <tableColumn id="4" xr3:uid="{DF1CE48A-14F4-4774-A913-DFDDA290E569}" uniqueName="4" name="Date of Review" queryTableFieldId="4" dataDxfId="47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3C97FFF-2CA8-4022-94F9-1C1047B73BA2}" name="DocumentChanges_FolderPath15" displayName="DocumentChanges_FolderPath15" ref="B2:B3" totalsRowShown="0" dataDxfId="19">
  <autoFilter ref="B2:B3" xr:uid="{2B682CB9-09CB-4F96-8389-DEB37E7F1F10}"/>
  <tableColumns count="1">
    <tableColumn id="1" xr3:uid="{62717AB3-7F07-485B-B7C8-C4A5B03CE06C}" name="DocumentChangesFolderPath" dataDxfId="20">
      <calculatedColumnFormula>"Folder Path"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A2942E-6E13-4E57-8EEF-000A359D7396}" name="DocumentChanges2" displayName="DocumentChanges2" ref="D2:G8" tableType="queryTable" totalsRowShown="0">
  <autoFilter ref="D2:G8" xr:uid="{63A2942E-6E13-4E57-8EEF-000A359D7396}"/>
  <tableColumns count="4">
    <tableColumn id="1" xr3:uid="{465D45F6-C4BE-4CA8-951C-783601FC6DCD}" uniqueName="1" name="Name" queryTableFieldId="1" dataDxfId="12"/>
    <tableColumn id="2" xr3:uid="{AC68D4BA-F4F2-4674-ACB2-1A6C397AE186}" uniqueName="2" name="Title" queryTableFieldId="2" dataDxfId="46"/>
    <tableColumn id="3" xr3:uid="{3F421585-2439-47BD-8A1A-AD71AA8FB2C3}" uniqueName="3" name="Initialed Confirmation of Review" queryTableFieldId="3" dataDxfId="45"/>
    <tableColumn id="4" xr3:uid="{B9592E16-9E0B-4128-94B0-4C815620BF5F}" uniqueName="4" name="Date of Review" queryTableFieldId="4" dataDxfId="44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394AD6A-57AC-4270-9F9D-069E6F975B30}" name="ZeroCreditLimit_FolderPath" displayName="ZeroCreditLimit_FolderPath" ref="B2:B3" totalsRowShown="0" dataDxfId="17">
  <autoFilter ref="B2:B3" xr:uid="{C394AD6A-57AC-4270-9F9D-069E6F975B30}"/>
  <tableColumns count="1">
    <tableColumn id="1" xr3:uid="{5EACF67F-54CB-4085-BCD0-9AFFCB150CC7}" name="ZeroCreditLimitFolderPath" dataDxfId="18">
      <calculatedColumnFormula>"Folder Path"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BC14D9A-5BF8-4C94-805F-4FB0E82ED70A}" name="ZeroCreditLimit" displayName="ZeroCreditLimit" ref="D2:G29" tableType="queryTable" totalsRowShown="0">
  <autoFilter ref="D2:G29" xr:uid="{7BC14D9A-5BF8-4C94-805F-4FB0E82ED70A}"/>
  <sortState xmlns:xlrd2="http://schemas.microsoft.com/office/spreadsheetml/2017/richdata2" ref="D3:G29">
    <sortCondition ref="D2:D29"/>
  </sortState>
  <tableColumns count="4">
    <tableColumn id="1" xr3:uid="{A9AD980A-045A-43F9-9E3B-5E8DD7088AEF}" uniqueName="1" name="Name" queryTableFieldId="1" dataDxfId="11"/>
    <tableColumn id="2" xr3:uid="{9913E7EE-DB15-4370-906F-6DD0269F94CD}" uniqueName="2" name="Title" queryTableFieldId="2"/>
    <tableColumn id="3" xr3:uid="{12D0E26B-16A5-4488-946B-67EB6CF85E33}" uniqueName="3" name="Sign Off " queryTableFieldId="3"/>
    <tableColumn id="4" xr3:uid="{12875655-B9B0-4FE2-9CC3-B592B1418960}" uniqueName="4" name="Date" queryTableFieldId="4" dataDxfId="4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01E805-C6D7-4B8E-B8E5-DB2E616CB39C}" name="DailyCSR" displayName="DailyCSR" ref="D2:G133" tableType="queryTable" totalsRowShown="0">
  <autoFilter ref="D2:G133" xr:uid="{F001E805-C6D7-4B8E-B8E5-DB2E616CB39C}"/>
  <sortState xmlns:xlrd2="http://schemas.microsoft.com/office/spreadsheetml/2017/richdata2" ref="D3:G133">
    <sortCondition ref="D2:D133"/>
  </sortState>
  <tableColumns count="4">
    <tableColumn id="1" xr3:uid="{70BBB89F-183F-4242-8007-4A4B57F0CC68}" uniqueName="1" name="Name" queryTableFieldId="1" dataDxfId="42"/>
    <tableColumn id="2" xr3:uid="{620D8831-C26C-4212-9FE2-8411ABA9555D}" uniqueName="2" name="Title" queryTableFieldId="2"/>
    <tableColumn id="3" xr3:uid="{5CFBE83E-C7CC-476C-BA9C-CA1D534BB5C1}" uniqueName="3" name="Sign Off " queryTableFieldId="3"/>
    <tableColumn id="4" xr3:uid="{44126B7B-9FBD-4160-9047-8602DE02B3DD}" uniqueName="4" name="Date" queryTableFieldId="4" dataDxfId="5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87A339B-DB2A-439B-A441-CBB16A311643}" name="SuperCSR_FolderPath" displayName="SuperCSR_FolderPath" ref="B2:B3" totalsRowShown="0" dataDxfId="33">
  <autoFilter ref="B2:B3" xr:uid="{B87A339B-DB2A-439B-A441-CBB16A311643}"/>
  <tableColumns count="1">
    <tableColumn id="1" xr3:uid="{3EA2ED89-E6E5-4E7B-AE15-EA7CCA43D933}" name="SuperCSRFolderPath" dataDxfId="34">
      <calculatedColumnFormula>"Folder Path"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7D712AB-DE6A-4CEB-955D-8E5978E1B58A}" name="superCSR" displayName="superCSR" ref="D2:G117" tableType="queryTable" totalsRowShown="0">
  <autoFilter ref="D2:G117" xr:uid="{77D712AB-DE6A-4CEB-955D-8E5978E1B58A}"/>
  <sortState xmlns:xlrd2="http://schemas.microsoft.com/office/spreadsheetml/2017/richdata2" ref="D3:G117">
    <sortCondition ref="D2:D117"/>
  </sortState>
  <tableColumns count="4">
    <tableColumn id="1" xr3:uid="{37300BBE-9B80-465D-A341-62027A514AF0}" uniqueName="1" name="Name" queryTableFieldId="1" dataDxfId="35"/>
    <tableColumn id="2" xr3:uid="{DE758108-4BAD-42EA-A4A6-1B3E4CF2900C}" uniqueName="2" name="Title" queryTableFieldId="2"/>
    <tableColumn id="3" xr3:uid="{43729D72-E94B-4AC4-B282-B86937E81AE4}" uniqueName="3" name="Sign Off " queryTableFieldId="3"/>
    <tableColumn id="4" xr3:uid="{33E543C0-47AA-4C98-8F22-CF73F47B81DA}" uniqueName="4" name="Date" queryTableFieldId="4" dataDxfId="5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254622-D6B0-46B7-8964-5A6211E9937D}" name="CheckRule_FolderPath" displayName="CheckRule_FolderPath" ref="B2:B3" totalsRowShown="0" dataDxfId="29">
  <autoFilter ref="B2:B3" xr:uid="{86254622-D6B0-46B7-8964-5A6211E9937D}"/>
  <tableColumns count="1">
    <tableColumn id="1" xr3:uid="{4D02A792-8E18-4E43-85F3-EE0422C5640D}" name="CheckRuleFolderPath" dataDxfId="30">
      <calculatedColumnFormula>"Folder Path"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CA1CAF-DE0D-4BC3-8D9D-65C6424CD083}" name="_02_check_rule" displayName="_02_check_rule" ref="D2:G42" tableType="queryTable" totalsRowShown="0">
  <autoFilter ref="D2:G42" xr:uid="{B9CA1CAF-DE0D-4BC3-8D9D-65C6424CD083}"/>
  <sortState xmlns:xlrd2="http://schemas.microsoft.com/office/spreadsheetml/2017/richdata2" ref="D3:G42">
    <sortCondition ref="D2:D42"/>
  </sortState>
  <tableColumns count="4">
    <tableColumn id="4" xr3:uid="{78FABB57-DBBC-46DA-ADB0-B1D81CBDD8FC}" uniqueName="4" name="Name" queryTableFieldId="4" dataDxfId="16"/>
    <tableColumn id="1" xr3:uid="{2277AD4C-9A52-4BB5-A091-096D15A6A670}" uniqueName="1" name="Title" queryTableFieldId="1"/>
    <tableColumn id="2" xr3:uid="{56E7602F-24B4-4178-B14F-EF5E00484385}" uniqueName="2" name="Sign Off " queryTableFieldId="2"/>
    <tableColumn id="3" xr3:uid="{3668B07D-C5D8-4F90-A262-24EA3DB25A4A}" uniqueName="3" name="Date" queryTableFieldId="3" dataDxfId="5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54AC72-EB8C-4D91-B70B-209349DF2A95}" name="Credit_FolderPath" displayName="Credit_FolderPath" ref="B2:B3" totalsRowShown="0" dataDxfId="27">
  <autoFilter ref="B2:B3" xr:uid="{8F54AC72-EB8C-4D91-B70B-209349DF2A95}"/>
  <tableColumns count="1">
    <tableColumn id="1" xr3:uid="{7461D3B8-B9C2-4D06-A6CC-ECA03B3A9280}" name="CreditMasterFolderPath" dataDxfId="28">
      <calculatedColumnFormula>"Folder Path"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E968F9-C5A2-4BE2-966D-2FD747A850D2}" name="Customer_FolderPath" displayName="Customer_FolderPath" ref="B5:B6" totalsRowShown="0" dataDxfId="25" headerRowBorderDxfId="51" tableBorderDxfId="50" totalsRowBorderDxfId="49">
  <autoFilter ref="B5:B6" xr:uid="{7AE968F9-C5A2-4BE2-966D-2FD747A850D2}"/>
  <tableColumns count="1">
    <tableColumn id="1" xr3:uid="{6E1AD79E-C831-45C4-AEE6-DF54BA883EFF}" name="CustomerMasterFolderPath" dataDxfId="26">
      <calculatedColumnFormula>"Folder Path"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C1C0C27-D1D7-4E15-9731-58C68659A13B}" name="CMF" displayName="CMF" ref="D2:G28" tableType="queryTable" totalsRowShown="0">
  <autoFilter ref="D2:G28" xr:uid="{BC1C0C27-D1D7-4E15-9731-58C68659A13B}"/>
  <sortState xmlns:xlrd2="http://schemas.microsoft.com/office/spreadsheetml/2017/richdata2" ref="D3:G26">
    <sortCondition ref="D2:D26"/>
  </sortState>
  <tableColumns count="4">
    <tableColumn id="1" xr3:uid="{619D6EFC-0868-4898-AD4B-FBF268C0E382}" uniqueName="1" name="Name" queryTableFieldId="1" dataDxfId="15"/>
    <tableColumn id="2" xr3:uid="{CC02E1FC-D61F-4B3F-9E3C-3BD1636B2FCF}" uniqueName="2" name="Title" queryTableFieldId="2"/>
    <tableColumn id="3" xr3:uid="{1090C0F5-B039-4A2F-BA14-0772EF9C72FE}" uniqueName="3" name="Initialed Confirmation of Review" queryTableFieldId="3"/>
    <tableColumn id="4" xr3:uid="{FC31F1B2-D697-42FD-9E20-9EF4E52E357D}" uniqueName="4" name="Date of Review" queryTableFieldId="4" dataDxfId="4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hyperlink" Target="file:///\\vlfcpsvr02\vlf$\Departments\Credit_And_AR\RegionalSoxReports\Annual%20Reviews\Annual%20Review%202023\Mar%202023%20Annual%20Review%20Audit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06A77-99E8-41D4-8DEA-0C5EFB5A2B4B}">
  <dimension ref="A2:K133"/>
  <sheetViews>
    <sheetView topLeftCell="B1" workbookViewId="0">
      <selection activeCell="K16" sqref="K16"/>
    </sheetView>
  </sheetViews>
  <sheetFormatPr defaultRowHeight="15" x14ac:dyDescent="0.25"/>
  <cols>
    <col min="2" max="2" width="47.7109375" customWidth="1"/>
    <col min="4" max="4" width="29.85546875" bestFit="1" customWidth="1"/>
    <col min="5" max="5" width="16.140625" bestFit="1" customWidth="1"/>
    <col min="6" max="6" width="10.7109375" bestFit="1" customWidth="1"/>
    <col min="7" max="7" width="10.85546875" style="2" bestFit="1" customWidth="1"/>
    <col min="9" max="9" width="16.5703125" bestFit="1" customWidth="1"/>
    <col min="10" max="10" width="12.7109375" bestFit="1" customWidth="1"/>
    <col min="11" max="12" width="11.28515625" bestFit="1" customWidth="1"/>
    <col min="13" max="32" width="30" bestFit="1" customWidth="1"/>
    <col min="33" max="35" width="11.28515625" bestFit="1" customWidth="1"/>
    <col min="36" max="57" width="16.7109375" bestFit="1" customWidth="1"/>
    <col min="58" max="58" width="19.85546875" bestFit="1" customWidth="1"/>
    <col min="59" max="77" width="14.28515625" bestFit="1" customWidth="1"/>
    <col min="78" max="78" width="17.5703125" bestFit="1" customWidth="1"/>
    <col min="79" max="81" width="11.28515625" bestFit="1" customWidth="1"/>
    <col min="82" max="82" width="12.42578125" bestFit="1" customWidth="1"/>
    <col min="83" max="83" width="34" bestFit="1" customWidth="1"/>
    <col min="84" max="84" width="30.7109375" bestFit="1" customWidth="1"/>
    <col min="85" max="85" width="14.85546875" bestFit="1" customWidth="1"/>
    <col min="86" max="86" width="12.42578125" bestFit="1" customWidth="1"/>
    <col min="87" max="87" width="34" bestFit="1" customWidth="1"/>
    <col min="88" max="88" width="30.7109375" bestFit="1" customWidth="1"/>
    <col min="89" max="89" width="14.85546875" bestFit="1" customWidth="1"/>
    <col min="90" max="90" width="34" bestFit="1" customWidth="1"/>
    <col min="91" max="91" width="30.7109375" bestFit="1" customWidth="1"/>
    <col min="92" max="92" width="14.85546875" bestFit="1" customWidth="1"/>
    <col min="93" max="93" width="34" bestFit="1" customWidth="1"/>
    <col min="94" max="94" width="30.7109375" bestFit="1" customWidth="1"/>
    <col min="95" max="95" width="14.85546875" bestFit="1" customWidth="1"/>
    <col min="96" max="96" width="12.42578125" bestFit="1" customWidth="1"/>
    <col min="97" max="97" width="34" bestFit="1" customWidth="1"/>
    <col min="98" max="98" width="11.28515625" bestFit="1" customWidth="1"/>
  </cols>
  <sheetData>
    <row r="2" spans="1:11" x14ac:dyDescent="0.25">
      <c r="B2" t="s">
        <v>17</v>
      </c>
      <c r="D2" t="s">
        <v>6</v>
      </c>
      <c r="E2" t="s">
        <v>0</v>
      </c>
      <c r="F2" t="s">
        <v>1</v>
      </c>
      <c r="G2" s="2" t="s">
        <v>2</v>
      </c>
      <c r="I2" s="7" t="s">
        <v>55</v>
      </c>
      <c r="J2" s="7" t="s">
        <v>6</v>
      </c>
    </row>
    <row r="3" spans="1:11" x14ac:dyDescent="0.25">
      <c r="B3" s="4" t="str">
        <f>"Folder Path"</f>
        <v>Folder Path</v>
      </c>
      <c r="D3" s="15" t="str">
        <f>"Report Name"</f>
        <v>Report Name</v>
      </c>
      <c r="E3" t="s">
        <v>21</v>
      </c>
      <c r="F3" t="s">
        <v>87</v>
      </c>
      <c r="G3" s="13">
        <v>45047</v>
      </c>
      <c r="I3" s="7" t="s">
        <v>0</v>
      </c>
      <c r="J3" t="s">
        <v>91</v>
      </c>
      <c r="K3" t="s">
        <v>54</v>
      </c>
    </row>
    <row r="4" spans="1:11" x14ac:dyDescent="0.25">
      <c r="B4" s="5"/>
      <c r="D4" s="15" t="str">
        <f t="shared" ref="D4:D67" si="0">"Report Name"</f>
        <v>Report Name</v>
      </c>
      <c r="E4" t="s">
        <v>19</v>
      </c>
      <c r="F4" t="s">
        <v>20</v>
      </c>
      <c r="G4" s="13">
        <v>45048</v>
      </c>
      <c r="I4" s="9" t="s">
        <v>19</v>
      </c>
      <c r="J4" s="3">
        <v>22</v>
      </c>
      <c r="K4" s="3">
        <v>22</v>
      </c>
    </row>
    <row r="5" spans="1:11" x14ac:dyDescent="0.25">
      <c r="B5" s="5"/>
      <c r="D5" s="15" t="str">
        <f t="shared" si="0"/>
        <v>Report Name</v>
      </c>
      <c r="E5" t="s">
        <v>23</v>
      </c>
      <c r="F5" t="s">
        <v>24</v>
      </c>
      <c r="G5" s="13">
        <v>45049</v>
      </c>
      <c r="I5" s="9" t="s">
        <v>23</v>
      </c>
      <c r="J5" s="3">
        <v>88</v>
      </c>
      <c r="K5" s="3">
        <v>88</v>
      </c>
    </row>
    <row r="6" spans="1:11" x14ac:dyDescent="0.25">
      <c r="A6" s="1" t="s">
        <v>3</v>
      </c>
      <c r="B6" s="4" t="str">
        <f>"Folder Path"</f>
        <v>Folder Path</v>
      </c>
      <c r="D6" s="15" t="str">
        <f t="shared" si="0"/>
        <v>Report Name</v>
      </c>
      <c r="E6" t="s">
        <v>23</v>
      </c>
      <c r="F6" t="s">
        <v>24</v>
      </c>
      <c r="G6" s="13">
        <v>45049</v>
      </c>
      <c r="I6" s="9" t="s">
        <v>21</v>
      </c>
      <c r="J6" s="3">
        <v>20</v>
      </c>
      <c r="K6" s="3">
        <v>20</v>
      </c>
    </row>
    <row r="7" spans="1:11" x14ac:dyDescent="0.25">
      <c r="A7" s="1" t="s">
        <v>5</v>
      </c>
      <c r="B7" s="4" t="str">
        <f>"Folder Path"</f>
        <v>Folder Path</v>
      </c>
      <c r="D7" s="15" t="str">
        <f t="shared" si="0"/>
        <v>Report Name</v>
      </c>
      <c r="E7" t="s">
        <v>23</v>
      </c>
      <c r="F7" t="s">
        <v>25</v>
      </c>
      <c r="G7" s="13">
        <v>45051</v>
      </c>
      <c r="I7" s="9" t="s">
        <v>88</v>
      </c>
      <c r="J7" s="3">
        <v>1</v>
      </c>
      <c r="K7" s="3">
        <v>1</v>
      </c>
    </row>
    <row r="8" spans="1:11" x14ac:dyDescent="0.25">
      <c r="A8" s="1" t="s">
        <v>18</v>
      </c>
      <c r="B8" s="4" t="str">
        <f>"Folder Path"</f>
        <v>Folder Path</v>
      </c>
      <c r="D8" s="15" t="str">
        <f t="shared" si="0"/>
        <v>Report Name</v>
      </c>
      <c r="E8" t="s">
        <v>23</v>
      </c>
      <c r="F8" t="s">
        <v>25</v>
      </c>
      <c r="G8" s="13">
        <v>45051</v>
      </c>
      <c r="I8" t="s">
        <v>54</v>
      </c>
      <c r="J8" s="3">
        <v>131</v>
      </c>
      <c r="K8" s="3">
        <v>131</v>
      </c>
    </row>
    <row r="9" spans="1:11" x14ac:dyDescent="0.25">
      <c r="A9" s="1" t="s">
        <v>58</v>
      </c>
      <c r="B9" s="4" t="str">
        <f>"Folder Path"</f>
        <v>Folder Path</v>
      </c>
      <c r="D9" s="15" t="str">
        <f t="shared" si="0"/>
        <v>Report Name</v>
      </c>
      <c r="E9" t="s">
        <v>19</v>
      </c>
      <c r="F9" t="s">
        <v>20</v>
      </c>
      <c r="G9" s="13">
        <v>45048</v>
      </c>
    </row>
    <row r="10" spans="1:11" x14ac:dyDescent="0.25">
      <c r="A10" s="1" t="s">
        <v>61</v>
      </c>
      <c r="B10" s="4" t="str">
        <f>"Folder Path"</f>
        <v>Folder Path</v>
      </c>
      <c r="D10" s="15" t="str">
        <f t="shared" si="0"/>
        <v>Report Name</v>
      </c>
      <c r="E10" t="s">
        <v>21</v>
      </c>
      <c r="F10" t="s">
        <v>22</v>
      </c>
      <c r="G10" s="13">
        <v>45048</v>
      </c>
    </row>
    <row r="11" spans="1:11" x14ac:dyDescent="0.25">
      <c r="D11" s="15" t="str">
        <f t="shared" si="0"/>
        <v>Report Name</v>
      </c>
      <c r="E11" t="s">
        <v>23</v>
      </c>
      <c r="F11" t="s">
        <v>24</v>
      </c>
      <c r="G11" s="13">
        <v>45049</v>
      </c>
    </row>
    <row r="12" spans="1:11" x14ac:dyDescent="0.25">
      <c r="D12" s="15" t="str">
        <f t="shared" si="0"/>
        <v>Report Name</v>
      </c>
      <c r="E12" t="s">
        <v>23</v>
      </c>
      <c r="F12" t="s">
        <v>24</v>
      </c>
      <c r="G12" s="13">
        <v>45049</v>
      </c>
    </row>
    <row r="13" spans="1:11" x14ac:dyDescent="0.25">
      <c r="D13" s="15" t="str">
        <f t="shared" si="0"/>
        <v>Report Name</v>
      </c>
      <c r="E13" t="s">
        <v>23</v>
      </c>
      <c r="F13" t="s">
        <v>25</v>
      </c>
      <c r="G13" s="13">
        <v>45051</v>
      </c>
    </row>
    <row r="14" spans="1:11" x14ac:dyDescent="0.25">
      <c r="D14" s="15" t="str">
        <f t="shared" si="0"/>
        <v>Report Name</v>
      </c>
      <c r="E14" t="s">
        <v>23</v>
      </c>
      <c r="F14" t="s">
        <v>25</v>
      </c>
      <c r="G14" s="13">
        <v>45051</v>
      </c>
    </row>
    <row r="15" spans="1:11" x14ac:dyDescent="0.25">
      <c r="D15" s="15" t="str">
        <f t="shared" si="0"/>
        <v>Report Name</v>
      </c>
      <c r="E15" t="s">
        <v>19</v>
      </c>
      <c r="F15" t="s">
        <v>20</v>
      </c>
      <c r="G15" s="13">
        <v>45049</v>
      </c>
    </row>
    <row r="16" spans="1:11" x14ac:dyDescent="0.25">
      <c r="D16" s="15" t="str">
        <f t="shared" si="0"/>
        <v>Report Name</v>
      </c>
      <c r="E16" t="s">
        <v>21</v>
      </c>
      <c r="F16" t="s">
        <v>87</v>
      </c>
      <c r="G16" s="13">
        <v>45049</v>
      </c>
    </row>
    <row r="17" spans="4:7" x14ac:dyDescent="0.25">
      <c r="D17" s="15" t="str">
        <f t="shared" si="0"/>
        <v>Report Name</v>
      </c>
      <c r="E17" t="s">
        <v>23</v>
      </c>
      <c r="F17" t="s">
        <v>24</v>
      </c>
      <c r="G17" s="13">
        <v>45049</v>
      </c>
    </row>
    <row r="18" spans="4:7" x14ac:dyDescent="0.25">
      <c r="D18" s="15" t="str">
        <f t="shared" si="0"/>
        <v>Report Name</v>
      </c>
      <c r="E18" t="s">
        <v>23</v>
      </c>
      <c r="F18" t="s">
        <v>24</v>
      </c>
      <c r="G18" s="13">
        <v>45049</v>
      </c>
    </row>
    <row r="19" spans="4:7" x14ac:dyDescent="0.25">
      <c r="D19" s="15" t="str">
        <f t="shared" si="0"/>
        <v>Report Name</v>
      </c>
      <c r="E19" t="s">
        <v>23</v>
      </c>
      <c r="F19" t="s">
        <v>25</v>
      </c>
      <c r="G19" s="13">
        <v>45051</v>
      </c>
    </row>
    <row r="20" spans="4:7" x14ac:dyDescent="0.25">
      <c r="D20" s="15" t="str">
        <f t="shared" si="0"/>
        <v>Report Name</v>
      </c>
      <c r="E20" t="s">
        <v>23</v>
      </c>
      <c r="F20" t="s">
        <v>25</v>
      </c>
      <c r="G20" s="13">
        <v>45051</v>
      </c>
    </row>
    <row r="21" spans="4:7" x14ac:dyDescent="0.25">
      <c r="D21" s="15" t="str">
        <f t="shared" si="0"/>
        <v>Report Name</v>
      </c>
      <c r="E21" t="s">
        <v>21</v>
      </c>
      <c r="F21" t="s">
        <v>87</v>
      </c>
      <c r="G21" s="13">
        <v>45050</v>
      </c>
    </row>
    <row r="22" spans="4:7" x14ac:dyDescent="0.25">
      <c r="D22" s="15" t="str">
        <f t="shared" si="0"/>
        <v>Report Name</v>
      </c>
      <c r="E22" t="s">
        <v>23</v>
      </c>
      <c r="F22" t="s">
        <v>24</v>
      </c>
      <c r="G22" s="13">
        <v>45050</v>
      </c>
    </row>
    <row r="23" spans="4:7" x14ac:dyDescent="0.25">
      <c r="D23" s="15" t="str">
        <f t="shared" si="0"/>
        <v>Report Name</v>
      </c>
      <c r="E23" t="s">
        <v>23</v>
      </c>
      <c r="F23" t="s">
        <v>24</v>
      </c>
      <c r="G23" s="13">
        <v>45050</v>
      </c>
    </row>
    <row r="24" spans="4:7" x14ac:dyDescent="0.25">
      <c r="D24" s="15" t="str">
        <f t="shared" si="0"/>
        <v>Report Name</v>
      </c>
      <c r="E24" t="s">
        <v>19</v>
      </c>
      <c r="F24" t="s">
        <v>20</v>
      </c>
      <c r="G24" s="13">
        <v>45051</v>
      </c>
    </row>
    <row r="25" spans="4:7" x14ac:dyDescent="0.25">
      <c r="D25" s="15" t="str">
        <f t="shared" si="0"/>
        <v>Report Name</v>
      </c>
      <c r="E25" t="s">
        <v>23</v>
      </c>
      <c r="F25" t="s">
        <v>25</v>
      </c>
      <c r="G25" s="13">
        <v>45055</v>
      </c>
    </row>
    <row r="26" spans="4:7" x14ac:dyDescent="0.25">
      <c r="D26" s="15" t="str">
        <f t="shared" si="0"/>
        <v>Report Name</v>
      </c>
      <c r="E26" t="s">
        <v>23</v>
      </c>
      <c r="F26" t="s">
        <v>25</v>
      </c>
      <c r="G26" s="13">
        <v>45055</v>
      </c>
    </row>
    <row r="27" spans="4:7" x14ac:dyDescent="0.25">
      <c r="D27" s="15" t="str">
        <f t="shared" si="0"/>
        <v>Report Name</v>
      </c>
      <c r="E27" t="s">
        <v>19</v>
      </c>
      <c r="F27" t="s">
        <v>20</v>
      </c>
      <c r="G27" s="13">
        <v>45051</v>
      </c>
    </row>
    <row r="28" spans="4:7" x14ac:dyDescent="0.25">
      <c r="D28" s="15" t="str">
        <f t="shared" si="0"/>
        <v>Report Name</v>
      </c>
      <c r="E28" t="s">
        <v>21</v>
      </c>
      <c r="F28" t="s">
        <v>87</v>
      </c>
      <c r="G28" s="13">
        <v>45051</v>
      </c>
    </row>
    <row r="29" spans="4:7" x14ac:dyDescent="0.25">
      <c r="D29" s="15" t="str">
        <f t="shared" si="0"/>
        <v>Report Name</v>
      </c>
      <c r="E29" t="s">
        <v>23</v>
      </c>
      <c r="F29" t="s">
        <v>25</v>
      </c>
      <c r="G29" s="13">
        <v>45055</v>
      </c>
    </row>
    <row r="30" spans="4:7" x14ac:dyDescent="0.25">
      <c r="D30" s="15" t="str">
        <f t="shared" si="0"/>
        <v>Report Name</v>
      </c>
      <c r="E30" t="s">
        <v>23</v>
      </c>
      <c r="F30" t="s">
        <v>25</v>
      </c>
      <c r="G30" s="13">
        <v>45055</v>
      </c>
    </row>
    <row r="31" spans="4:7" x14ac:dyDescent="0.25">
      <c r="D31" s="15" t="str">
        <f t="shared" si="0"/>
        <v>Report Name</v>
      </c>
      <c r="E31" t="s">
        <v>23</v>
      </c>
      <c r="F31" t="s">
        <v>24</v>
      </c>
      <c r="G31" s="13">
        <v>45056</v>
      </c>
    </row>
    <row r="32" spans="4:7" x14ac:dyDescent="0.25">
      <c r="D32" s="15" t="str">
        <f t="shared" si="0"/>
        <v>Report Name</v>
      </c>
      <c r="E32" t="s">
        <v>23</v>
      </c>
      <c r="F32" t="s">
        <v>24</v>
      </c>
      <c r="G32" s="13">
        <v>45056</v>
      </c>
    </row>
    <row r="33" spans="4:7" x14ac:dyDescent="0.25">
      <c r="D33" s="15" t="str">
        <f t="shared" si="0"/>
        <v>Report Name</v>
      </c>
      <c r="E33" t="s">
        <v>19</v>
      </c>
      <c r="F33" t="s">
        <v>20</v>
      </c>
      <c r="G33" s="13">
        <v>45054</v>
      </c>
    </row>
    <row r="34" spans="4:7" x14ac:dyDescent="0.25">
      <c r="D34" s="15" t="str">
        <f t="shared" si="0"/>
        <v>Report Name</v>
      </c>
      <c r="E34" t="s">
        <v>21</v>
      </c>
      <c r="F34" t="s">
        <v>87</v>
      </c>
      <c r="G34" s="13">
        <v>45054</v>
      </c>
    </row>
    <row r="35" spans="4:7" x14ac:dyDescent="0.25">
      <c r="D35" s="15" t="str">
        <f t="shared" si="0"/>
        <v>Report Name</v>
      </c>
      <c r="E35" t="s">
        <v>23</v>
      </c>
      <c r="F35" t="s">
        <v>25</v>
      </c>
      <c r="G35" s="13">
        <v>45056</v>
      </c>
    </row>
    <row r="36" spans="4:7" x14ac:dyDescent="0.25">
      <c r="D36" s="15" t="str">
        <f t="shared" si="0"/>
        <v>Report Name</v>
      </c>
      <c r="E36" t="s">
        <v>23</v>
      </c>
      <c r="F36" t="s">
        <v>25</v>
      </c>
      <c r="G36" s="13">
        <v>45056</v>
      </c>
    </row>
    <row r="37" spans="4:7" x14ac:dyDescent="0.25">
      <c r="D37" s="15" t="str">
        <f t="shared" si="0"/>
        <v>Report Name</v>
      </c>
      <c r="E37" t="s">
        <v>23</v>
      </c>
      <c r="F37" t="s">
        <v>24</v>
      </c>
      <c r="G37" s="13">
        <v>45057</v>
      </c>
    </row>
    <row r="38" spans="4:7" x14ac:dyDescent="0.25">
      <c r="D38" s="15" t="str">
        <f t="shared" si="0"/>
        <v>Report Name</v>
      </c>
      <c r="E38" t="s">
        <v>23</v>
      </c>
      <c r="F38" t="s">
        <v>24</v>
      </c>
      <c r="G38" s="13">
        <v>45057</v>
      </c>
    </row>
    <row r="39" spans="4:7" x14ac:dyDescent="0.25">
      <c r="D39" s="15" t="str">
        <f t="shared" si="0"/>
        <v>Report Name</v>
      </c>
      <c r="E39" t="s">
        <v>19</v>
      </c>
      <c r="F39" t="s">
        <v>20</v>
      </c>
      <c r="G39" s="13">
        <v>45055</v>
      </c>
    </row>
    <row r="40" spans="4:7" x14ac:dyDescent="0.25">
      <c r="D40" s="15" t="str">
        <f t="shared" si="0"/>
        <v>Report Name</v>
      </c>
      <c r="E40" t="s">
        <v>23</v>
      </c>
      <c r="F40" t="s">
        <v>25</v>
      </c>
      <c r="G40" s="13">
        <v>45056</v>
      </c>
    </row>
    <row r="41" spans="4:7" x14ac:dyDescent="0.25">
      <c r="D41" s="15" t="str">
        <f t="shared" si="0"/>
        <v>Report Name</v>
      </c>
      <c r="E41" t="s">
        <v>23</v>
      </c>
      <c r="F41" t="s">
        <v>25</v>
      </c>
      <c r="G41" s="13">
        <v>45056</v>
      </c>
    </row>
    <row r="42" spans="4:7" x14ac:dyDescent="0.25">
      <c r="D42" s="15" t="str">
        <f t="shared" si="0"/>
        <v>Report Name</v>
      </c>
      <c r="E42" t="s">
        <v>23</v>
      </c>
      <c r="F42" t="s">
        <v>24</v>
      </c>
      <c r="G42" s="13">
        <v>45056</v>
      </c>
    </row>
    <row r="43" spans="4:7" x14ac:dyDescent="0.25">
      <c r="D43" s="15" t="str">
        <f t="shared" si="0"/>
        <v>Report Name</v>
      </c>
      <c r="E43" t="s">
        <v>23</v>
      </c>
      <c r="F43" t="s">
        <v>24</v>
      </c>
      <c r="G43" s="13">
        <v>45056</v>
      </c>
    </row>
    <row r="44" spans="4:7" x14ac:dyDescent="0.25">
      <c r="D44" s="15" t="str">
        <f t="shared" si="0"/>
        <v>Report Name</v>
      </c>
      <c r="E44" t="s">
        <v>19</v>
      </c>
      <c r="F44" t="s">
        <v>20</v>
      </c>
      <c r="G44" s="13">
        <v>45056</v>
      </c>
    </row>
    <row r="45" spans="4:7" x14ac:dyDescent="0.25">
      <c r="D45" s="15" t="str">
        <f t="shared" si="0"/>
        <v>Report Name</v>
      </c>
      <c r="E45" t="s">
        <v>21</v>
      </c>
      <c r="F45" t="s">
        <v>87</v>
      </c>
      <c r="G45" s="13">
        <v>45056</v>
      </c>
    </row>
    <row r="46" spans="4:7" x14ac:dyDescent="0.25">
      <c r="D46" s="15" t="str">
        <f t="shared" si="0"/>
        <v>Report Name</v>
      </c>
      <c r="E46" t="s">
        <v>23</v>
      </c>
      <c r="F46" t="s">
        <v>24</v>
      </c>
      <c r="G46" s="13">
        <v>45057</v>
      </c>
    </row>
    <row r="47" spans="4:7" x14ac:dyDescent="0.25">
      <c r="D47" s="15" t="str">
        <f t="shared" si="0"/>
        <v>Report Name</v>
      </c>
      <c r="E47" t="s">
        <v>23</v>
      </c>
      <c r="F47" t="s">
        <v>24</v>
      </c>
      <c r="G47" s="13">
        <v>45057</v>
      </c>
    </row>
    <row r="48" spans="4:7" x14ac:dyDescent="0.25">
      <c r="D48" s="15" t="str">
        <f t="shared" si="0"/>
        <v>Report Name</v>
      </c>
      <c r="E48" t="s">
        <v>23</v>
      </c>
      <c r="F48" t="s">
        <v>25</v>
      </c>
      <c r="G48" s="13">
        <v>45060</v>
      </c>
    </row>
    <row r="49" spans="4:7" x14ac:dyDescent="0.25">
      <c r="D49" s="15" t="str">
        <f t="shared" si="0"/>
        <v>Report Name</v>
      </c>
      <c r="E49" t="s">
        <v>23</v>
      </c>
      <c r="F49" t="s">
        <v>25</v>
      </c>
      <c r="G49" s="13">
        <v>45060</v>
      </c>
    </row>
    <row r="50" spans="4:7" x14ac:dyDescent="0.25">
      <c r="D50" s="15" t="str">
        <f t="shared" si="0"/>
        <v>Report Name</v>
      </c>
      <c r="E50" t="s">
        <v>19</v>
      </c>
      <c r="F50" t="s">
        <v>20</v>
      </c>
      <c r="G50" s="13">
        <v>45057</v>
      </c>
    </row>
    <row r="51" spans="4:7" x14ac:dyDescent="0.25">
      <c r="D51" s="15" t="str">
        <f t="shared" si="0"/>
        <v>Report Name</v>
      </c>
      <c r="E51" t="s">
        <v>21</v>
      </c>
      <c r="F51" t="s">
        <v>22</v>
      </c>
      <c r="G51" s="13">
        <v>45057</v>
      </c>
    </row>
    <row r="52" spans="4:7" x14ac:dyDescent="0.25">
      <c r="D52" s="15" t="str">
        <f t="shared" si="0"/>
        <v>Report Name</v>
      </c>
      <c r="E52" t="s">
        <v>23</v>
      </c>
      <c r="F52" t="s">
        <v>24</v>
      </c>
      <c r="G52" s="13">
        <v>45057</v>
      </c>
    </row>
    <row r="53" spans="4:7" x14ac:dyDescent="0.25">
      <c r="D53" s="15" t="str">
        <f t="shared" si="0"/>
        <v>Report Name</v>
      </c>
      <c r="E53" t="s">
        <v>23</v>
      </c>
      <c r="F53" t="s">
        <v>24</v>
      </c>
      <c r="G53" s="13">
        <v>45057</v>
      </c>
    </row>
    <row r="54" spans="4:7" x14ac:dyDescent="0.25">
      <c r="D54" s="15" t="str">
        <f t="shared" si="0"/>
        <v>Report Name</v>
      </c>
      <c r="E54" t="s">
        <v>23</v>
      </c>
      <c r="F54" t="s">
        <v>25</v>
      </c>
      <c r="G54" s="13">
        <v>45060</v>
      </c>
    </row>
    <row r="55" spans="4:7" x14ac:dyDescent="0.25">
      <c r="D55" s="15" t="str">
        <f t="shared" si="0"/>
        <v>Report Name</v>
      </c>
      <c r="E55" t="s">
        <v>23</v>
      </c>
      <c r="F55" t="s">
        <v>25</v>
      </c>
      <c r="G55" s="13">
        <v>45060</v>
      </c>
    </row>
    <row r="56" spans="4:7" x14ac:dyDescent="0.25">
      <c r="D56" s="15" t="str">
        <f t="shared" si="0"/>
        <v>Report Name</v>
      </c>
      <c r="E56" t="s">
        <v>21</v>
      </c>
      <c r="F56" t="s">
        <v>22</v>
      </c>
      <c r="G56" s="13">
        <v>45058</v>
      </c>
    </row>
    <row r="57" spans="4:7" x14ac:dyDescent="0.25">
      <c r="D57" s="15" t="str">
        <f t="shared" si="0"/>
        <v>Report Name</v>
      </c>
      <c r="E57" t="s">
        <v>23</v>
      </c>
      <c r="F57" t="s">
        <v>24</v>
      </c>
      <c r="G57" s="13">
        <v>45058</v>
      </c>
    </row>
    <row r="58" spans="4:7" x14ac:dyDescent="0.25">
      <c r="D58" s="15" t="str">
        <f t="shared" si="0"/>
        <v>Report Name</v>
      </c>
      <c r="E58" t="s">
        <v>23</v>
      </c>
      <c r="F58" t="s">
        <v>24</v>
      </c>
      <c r="G58" s="13">
        <v>45058</v>
      </c>
    </row>
    <row r="59" spans="4:7" x14ac:dyDescent="0.25">
      <c r="D59" s="15" t="str">
        <f t="shared" si="0"/>
        <v>Report Name</v>
      </c>
      <c r="E59" t="s">
        <v>23</v>
      </c>
      <c r="F59" t="s">
        <v>25</v>
      </c>
      <c r="G59" s="13">
        <v>45060</v>
      </c>
    </row>
    <row r="60" spans="4:7" x14ac:dyDescent="0.25">
      <c r="D60" s="15" t="str">
        <f t="shared" si="0"/>
        <v>Report Name</v>
      </c>
      <c r="E60" t="s">
        <v>23</v>
      </c>
      <c r="F60" t="s">
        <v>25</v>
      </c>
      <c r="G60" s="13">
        <v>45060</v>
      </c>
    </row>
    <row r="61" spans="4:7" x14ac:dyDescent="0.25">
      <c r="D61" s="15" t="str">
        <f t="shared" si="0"/>
        <v>Report Name</v>
      </c>
      <c r="E61" t="s">
        <v>19</v>
      </c>
      <c r="F61" t="s">
        <v>20</v>
      </c>
      <c r="G61" s="13">
        <v>45061</v>
      </c>
    </row>
    <row r="62" spans="4:7" x14ac:dyDescent="0.25">
      <c r="D62" s="15" t="str">
        <f t="shared" si="0"/>
        <v>Report Name</v>
      </c>
      <c r="E62" t="s">
        <v>19</v>
      </c>
      <c r="F62" t="s">
        <v>20</v>
      </c>
      <c r="G62" s="13">
        <v>45061</v>
      </c>
    </row>
    <row r="63" spans="4:7" x14ac:dyDescent="0.25">
      <c r="D63" s="15" t="str">
        <f t="shared" si="0"/>
        <v>Report Name</v>
      </c>
      <c r="E63" t="s">
        <v>21</v>
      </c>
      <c r="F63" t="s">
        <v>22</v>
      </c>
      <c r="G63" s="13">
        <v>45061</v>
      </c>
    </row>
    <row r="64" spans="4:7" x14ac:dyDescent="0.25">
      <c r="D64" s="15" t="str">
        <f t="shared" si="0"/>
        <v>Report Name</v>
      </c>
      <c r="E64" t="s">
        <v>23</v>
      </c>
      <c r="F64" t="s">
        <v>24</v>
      </c>
      <c r="G64" s="13">
        <v>45061</v>
      </c>
    </row>
    <row r="65" spans="4:7" x14ac:dyDescent="0.25">
      <c r="D65" s="15" t="str">
        <f t="shared" si="0"/>
        <v>Report Name</v>
      </c>
      <c r="E65" t="s">
        <v>23</v>
      </c>
      <c r="F65" t="s">
        <v>24</v>
      </c>
      <c r="G65" s="13">
        <v>45061</v>
      </c>
    </row>
    <row r="66" spans="4:7" x14ac:dyDescent="0.25">
      <c r="D66" s="15" t="str">
        <f t="shared" si="0"/>
        <v>Report Name</v>
      </c>
      <c r="E66" t="s">
        <v>23</v>
      </c>
      <c r="F66" t="s">
        <v>25</v>
      </c>
      <c r="G66" s="13">
        <v>45063</v>
      </c>
    </row>
    <row r="67" spans="4:7" x14ac:dyDescent="0.25">
      <c r="D67" s="15" t="str">
        <f t="shared" si="0"/>
        <v>Report Name</v>
      </c>
      <c r="E67" t="s">
        <v>23</v>
      </c>
      <c r="F67" t="s">
        <v>25</v>
      </c>
      <c r="G67" s="13">
        <v>45063</v>
      </c>
    </row>
    <row r="68" spans="4:7" x14ac:dyDescent="0.25">
      <c r="D68" s="15" t="str">
        <f t="shared" ref="D68:D131" si="1">"Report Name"</f>
        <v>Report Name</v>
      </c>
      <c r="E68" t="s">
        <v>19</v>
      </c>
      <c r="F68" t="s">
        <v>20</v>
      </c>
      <c r="G68" s="13">
        <v>45062</v>
      </c>
    </row>
    <row r="69" spans="4:7" x14ac:dyDescent="0.25">
      <c r="D69" s="15" t="str">
        <f t="shared" si="1"/>
        <v>Report Name</v>
      </c>
      <c r="E69" t="s">
        <v>88</v>
      </c>
      <c r="F69" t="s">
        <v>22</v>
      </c>
      <c r="G69" s="13">
        <v>45062</v>
      </c>
    </row>
    <row r="70" spans="4:7" x14ac:dyDescent="0.25">
      <c r="D70" s="15" t="str">
        <f t="shared" si="1"/>
        <v>Report Name</v>
      </c>
      <c r="E70" t="s">
        <v>23</v>
      </c>
      <c r="F70" t="s">
        <v>25</v>
      </c>
      <c r="G70" s="13">
        <v>45062</v>
      </c>
    </row>
    <row r="71" spans="4:7" x14ac:dyDescent="0.25">
      <c r="D71" s="15" t="str">
        <f t="shared" si="1"/>
        <v>Report Name</v>
      </c>
      <c r="E71" t="s">
        <v>23</v>
      </c>
      <c r="F71" t="s">
        <v>25</v>
      </c>
      <c r="G71" s="13">
        <v>45062</v>
      </c>
    </row>
    <row r="72" spans="4:7" x14ac:dyDescent="0.25">
      <c r="D72" s="15" t="str">
        <f t="shared" si="1"/>
        <v>Report Name</v>
      </c>
      <c r="E72" t="s">
        <v>23</v>
      </c>
      <c r="F72" t="s">
        <v>24</v>
      </c>
      <c r="G72" s="13">
        <v>45062</v>
      </c>
    </row>
    <row r="73" spans="4:7" x14ac:dyDescent="0.25">
      <c r="D73" s="15" t="str">
        <f t="shared" si="1"/>
        <v>Report Name</v>
      </c>
      <c r="E73" t="s">
        <v>23</v>
      </c>
      <c r="F73" t="s">
        <v>24</v>
      </c>
      <c r="G73" s="13">
        <v>45062</v>
      </c>
    </row>
    <row r="74" spans="4:7" x14ac:dyDescent="0.25">
      <c r="D74" s="15" t="str">
        <f t="shared" si="1"/>
        <v>Report Name</v>
      </c>
      <c r="E74" t="s">
        <v>19</v>
      </c>
      <c r="F74" t="s">
        <v>20</v>
      </c>
      <c r="G74" s="13">
        <v>45063</v>
      </c>
    </row>
    <row r="75" spans="4:7" x14ac:dyDescent="0.25">
      <c r="D75" s="15" t="str">
        <f t="shared" si="1"/>
        <v>Report Name</v>
      </c>
      <c r="E75" t="s">
        <v>21</v>
      </c>
      <c r="F75" t="s">
        <v>22</v>
      </c>
      <c r="G75" s="13">
        <v>45063</v>
      </c>
    </row>
    <row r="76" spans="4:7" x14ac:dyDescent="0.25">
      <c r="D76" s="15" t="str">
        <f t="shared" si="1"/>
        <v>Report Name</v>
      </c>
      <c r="E76" t="s">
        <v>23</v>
      </c>
      <c r="F76" t="s">
        <v>25</v>
      </c>
      <c r="G76" s="13">
        <v>45064</v>
      </c>
    </row>
    <row r="77" spans="4:7" x14ac:dyDescent="0.25">
      <c r="D77" s="15" t="str">
        <f t="shared" si="1"/>
        <v>Report Name</v>
      </c>
      <c r="E77" t="s">
        <v>23</v>
      </c>
      <c r="F77" t="s">
        <v>25</v>
      </c>
      <c r="G77" s="13">
        <v>45064</v>
      </c>
    </row>
    <row r="78" spans="4:7" x14ac:dyDescent="0.25">
      <c r="D78" s="15" t="str">
        <f t="shared" si="1"/>
        <v>Report Name</v>
      </c>
      <c r="E78" t="s">
        <v>23</v>
      </c>
      <c r="F78" t="s">
        <v>24</v>
      </c>
      <c r="G78" s="13">
        <v>45064</v>
      </c>
    </row>
    <row r="79" spans="4:7" x14ac:dyDescent="0.25">
      <c r="D79" s="15" t="str">
        <f t="shared" si="1"/>
        <v>Report Name</v>
      </c>
      <c r="E79" t="s">
        <v>23</v>
      </c>
      <c r="F79" t="s">
        <v>24</v>
      </c>
      <c r="G79" s="13">
        <v>45064</v>
      </c>
    </row>
    <row r="80" spans="4:7" x14ac:dyDescent="0.25">
      <c r="D80" s="15" t="str">
        <f t="shared" si="1"/>
        <v>Report Name</v>
      </c>
      <c r="E80" t="s">
        <v>19</v>
      </c>
      <c r="F80" t="s">
        <v>20</v>
      </c>
      <c r="G80" s="13">
        <v>45064</v>
      </c>
    </row>
    <row r="81" spans="4:7" x14ac:dyDescent="0.25">
      <c r="D81" s="15" t="str">
        <f t="shared" si="1"/>
        <v>Report Name</v>
      </c>
      <c r="E81" t="s">
        <v>21</v>
      </c>
      <c r="F81" t="s">
        <v>22</v>
      </c>
      <c r="G81" s="13">
        <v>45064</v>
      </c>
    </row>
    <row r="82" spans="4:7" x14ac:dyDescent="0.25">
      <c r="D82" s="15" t="str">
        <f t="shared" si="1"/>
        <v>Report Name</v>
      </c>
      <c r="E82" t="s">
        <v>23</v>
      </c>
      <c r="F82" t="s">
        <v>25</v>
      </c>
      <c r="G82" s="13">
        <v>45064</v>
      </c>
    </row>
    <row r="83" spans="4:7" x14ac:dyDescent="0.25">
      <c r="D83" s="15" t="str">
        <f t="shared" si="1"/>
        <v>Report Name</v>
      </c>
      <c r="E83" t="s">
        <v>23</v>
      </c>
      <c r="F83" t="s">
        <v>25</v>
      </c>
      <c r="G83" s="13">
        <v>45064</v>
      </c>
    </row>
    <row r="84" spans="4:7" x14ac:dyDescent="0.25">
      <c r="D84" s="15" t="str">
        <f t="shared" si="1"/>
        <v>Report Name</v>
      </c>
      <c r="E84" t="s">
        <v>23</v>
      </c>
      <c r="F84" t="s">
        <v>24</v>
      </c>
      <c r="G84" s="13">
        <v>45064</v>
      </c>
    </row>
    <row r="85" spans="4:7" x14ac:dyDescent="0.25">
      <c r="D85" s="15" t="str">
        <f t="shared" si="1"/>
        <v>Report Name</v>
      </c>
      <c r="E85" t="s">
        <v>23</v>
      </c>
      <c r="F85" t="s">
        <v>24</v>
      </c>
      <c r="G85" s="13">
        <v>45064</v>
      </c>
    </row>
    <row r="86" spans="4:7" x14ac:dyDescent="0.25">
      <c r="D86" s="15" t="str">
        <f t="shared" si="1"/>
        <v>Report Name</v>
      </c>
      <c r="E86" t="s">
        <v>21</v>
      </c>
      <c r="F86" t="s">
        <v>22</v>
      </c>
      <c r="G86" s="13">
        <v>45065</v>
      </c>
    </row>
    <row r="87" spans="4:7" x14ac:dyDescent="0.25">
      <c r="D87" s="15" t="str">
        <f t="shared" si="1"/>
        <v>Report Name</v>
      </c>
      <c r="E87" t="s">
        <v>23</v>
      </c>
      <c r="F87" t="s">
        <v>24</v>
      </c>
      <c r="G87" s="13">
        <v>45065</v>
      </c>
    </row>
    <row r="88" spans="4:7" x14ac:dyDescent="0.25">
      <c r="D88" s="15" t="str">
        <f t="shared" si="1"/>
        <v>Report Name</v>
      </c>
      <c r="E88" t="s">
        <v>23</v>
      </c>
      <c r="F88" t="s">
        <v>24</v>
      </c>
      <c r="G88" s="13">
        <v>45065</v>
      </c>
    </row>
    <row r="89" spans="4:7" x14ac:dyDescent="0.25">
      <c r="D89" s="15" t="str">
        <f t="shared" si="1"/>
        <v>Report Name</v>
      </c>
      <c r="E89" t="s">
        <v>19</v>
      </c>
      <c r="F89" t="s">
        <v>20</v>
      </c>
      <c r="G89" s="13">
        <v>45068</v>
      </c>
    </row>
    <row r="90" spans="4:7" x14ac:dyDescent="0.25">
      <c r="D90" s="15" t="str">
        <f t="shared" si="1"/>
        <v>Report Name</v>
      </c>
      <c r="E90" t="s">
        <v>23</v>
      </c>
      <c r="F90" t="s">
        <v>25</v>
      </c>
      <c r="G90" s="13">
        <v>45070</v>
      </c>
    </row>
    <row r="91" spans="4:7" x14ac:dyDescent="0.25">
      <c r="D91" s="15" t="str">
        <f t="shared" si="1"/>
        <v>Report Name</v>
      </c>
      <c r="E91" t="s">
        <v>23</v>
      </c>
      <c r="F91" t="s">
        <v>25</v>
      </c>
      <c r="G91" s="13">
        <v>45070</v>
      </c>
    </row>
    <row r="92" spans="4:7" x14ac:dyDescent="0.25">
      <c r="D92" s="15" t="str">
        <f t="shared" si="1"/>
        <v>Report Name</v>
      </c>
      <c r="E92" t="s">
        <v>19</v>
      </c>
      <c r="F92" t="s">
        <v>20</v>
      </c>
      <c r="G92" s="13">
        <v>45068</v>
      </c>
    </row>
    <row r="93" spans="4:7" x14ac:dyDescent="0.25">
      <c r="D93" s="15" t="str">
        <f t="shared" si="1"/>
        <v>Report Name</v>
      </c>
      <c r="E93" t="s">
        <v>21</v>
      </c>
      <c r="F93" t="s">
        <v>22</v>
      </c>
      <c r="G93" s="13">
        <v>45068</v>
      </c>
    </row>
    <row r="94" spans="4:7" x14ac:dyDescent="0.25">
      <c r="D94" s="15" t="str">
        <f t="shared" si="1"/>
        <v>Report Name</v>
      </c>
      <c r="E94" t="s">
        <v>23</v>
      </c>
      <c r="F94" t="s">
        <v>24</v>
      </c>
      <c r="G94" s="13">
        <v>45068</v>
      </c>
    </row>
    <row r="95" spans="4:7" x14ac:dyDescent="0.25">
      <c r="D95" s="15" t="str">
        <f t="shared" si="1"/>
        <v>Report Name</v>
      </c>
      <c r="E95" t="s">
        <v>23</v>
      </c>
      <c r="F95" t="s">
        <v>24</v>
      </c>
      <c r="G95" s="13">
        <v>45068</v>
      </c>
    </row>
    <row r="96" spans="4:7" x14ac:dyDescent="0.25">
      <c r="D96" s="15" t="str">
        <f t="shared" si="1"/>
        <v>Report Name</v>
      </c>
      <c r="E96" t="s">
        <v>23</v>
      </c>
      <c r="F96" t="s">
        <v>25</v>
      </c>
      <c r="G96" s="13">
        <v>45070</v>
      </c>
    </row>
    <row r="97" spans="4:7" x14ac:dyDescent="0.25">
      <c r="D97" s="15" t="str">
        <f t="shared" si="1"/>
        <v>Report Name</v>
      </c>
      <c r="E97" t="s">
        <v>23</v>
      </c>
      <c r="F97" t="s">
        <v>25</v>
      </c>
      <c r="G97" s="13">
        <v>45070</v>
      </c>
    </row>
    <row r="98" spans="4:7" x14ac:dyDescent="0.25">
      <c r="D98" s="15" t="str">
        <f t="shared" si="1"/>
        <v>Report Name</v>
      </c>
      <c r="E98" t="s">
        <v>19</v>
      </c>
      <c r="F98" t="s">
        <v>89</v>
      </c>
      <c r="G98" s="13">
        <v>45069</v>
      </c>
    </row>
    <row r="99" spans="4:7" x14ac:dyDescent="0.25">
      <c r="D99" s="15" t="str">
        <f t="shared" si="1"/>
        <v>Report Name</v>
      </c>
      <c r="E99" t="s">
        <v>21</v>
      </c>
      <c r="F99" t="s">
        <v>22</v>
      </c>
      <c r="G99" s="13">
        <v>45069</v>
      </c>
    </row>
    <row r="100" spans="4:7" x14ac:dyDescent="0.25">
      <c r="D100" s="15" t="str">
        <f t="shared" si="1"/>
        <v>Report Name</v>
      </c>
      <c r="E100" t="s">
        <v>23</v>
      </c>
      <c r="F100" t="s">
        <v>24</v>
      </c>
      <c r="G100" s="13">
        <v>45069</v>
      </c>
    </row>
    <row r="101" spans="4:7" x14ac:dyDescent="0.25">
      <c r="D101" s="15" t="str">
        <f t="shared" si="1"/>
        <v>Report Name</v>
      </c>
      <c r="E101" t="s">
        <v>23</v>
      </c>
      <c r="F101" t="s">
        <v>24</v>
      </c>
      <c r="G101" s="13">
        <v>45069</v>
      </c>
    </row>
    <row r="102" spans="4:7" x14ac:dyDescent="0.25">
      <c r="D102" s="15" t="str">
        <f t="shared" si="1"/>
        <v>Report Name</v>
      </c>
      <c r="E102" t="s">
        <v>23</v>
      </c>
      <c r="F102" t="s">
        <v>25</v>
      </c>
      <c r="G102" s="13">
        <v>45070</v>
      </c>
    </row>
    <row r="103" spans="4:7" x14ac:dyDescent="0.25">
      <c r="D103" s="15" t="str">
        <f t="shared" si="1"/>
        <v>Report Name</v>
      </c>
      <c r="E103" t="s">
        <v>23</v>
      </c>
      <c r="F103" t="s">
        <v>25</v>
      </c>
      <c r="G103" s="13">
        <v>45070</v>
      </c>
    </row>
    <row r="104" spans="4:7" x14ac:dyDescent="0.25">
      <c r="D104" s="15" t="str">
        <f t="shared" si="1"/>
        <v>Report Name</v>
      </c>
      <c r="E104" t="s">
        <v>19</v>
      </c>
      <c r="F104" t="s">
        <v>20</v>
      </c>
      <c r="G104" s="13">
        <v>45070</v>
      </c>
    </row>
    <row r="105" spans="4:7" x14ac:dyDescent="0.25">
      <c r="D105" s="15" t="str">
        <f t="shared" si="1"/>
        <v>Report Name</v>
      </c>
      <c r="E105" t="s">
        <v>21</v>
      </c>
      <c r="F105" t="s">
        <v>22</v>
      </c>
      <c r="G105" s="13">
        <v>45070</v>
      </c>
    </row>
    <row r="106" spans="4:7" x14ac:dyDescent="0.25">
      <c r="D106" s="15" t="str">
        <f t="shared" si="1"/>
        <v>Report Name</v>
      </c>
      <c r="E106" t="s">
        <v>23</v>
      </c>
      <c r="F106" t="s">
        <v>25</v>
      </c>
      <c r="G106" s="13">
        <v>45070</v>
      </c>
    </row>
    <row r="107" spans="4:7" x14ac:dyDescent="0.25">
      <c r="D107" s="15" t="str">
        <f t="shared" si="1"/>
        <v>Report Name</v>
      </c>
      <c r="E107" t="s">
        <v>23</v>
      </c>
      <c r="F107" t="s">
        <v>25</v>
      </c>
      <c r="G107" s="13">
        <v>45070</v>
      </c>
    </row>
    <row r="108" spans="4:7" x14ac:dyDescent="0.25">
      <c r="D108" s="15" t="str">
        <f t="shared" si="1"/>
        <v>Report Name</v>
      </c>
      <c r="E108" t="s">
        <v>23</v>
      </c>
      <c r="F108" t="s">
        <v>24</v>
      </c>
      <c r="G108" s="13">
        <v>45071</v>
      </c>
    </row>
    <row r="109" spans="4:7" x14ac:dyDescent="0.25">
      <c r="D109" s="15" t="str">
        <f t="shared" si="1"/>
        <v>Report Name</v>
      </c>
      <c r="E109" t="s">
        <v>23</v>
      </c>
      <c r="F109" t="s">
        <v>24</v>
      </c>
      <c r="G109" s="13">
        <v>45071</v>
      </c>
    </row>
    <row r="110" spans="4:7" x14ac:dyDescent="0.25">
      <c r="D110" s="15" t="str">
        <f t="shared" si="1"/>
        <v>Report Name</v>
      </c>
      <c r="E110" t="s">
        <v>19</v>
      </c>
      <c r="F110" t="s">
        <v>20</v>
      </c>
      <c r="G110" s="13">
        <v>45071</v>
      </c>
    </row>
    <row r="111" spans="4:7" x14ac:dyDescent="0.25">
      <c r="D111" s="15" t="str">
        <f t="shared" si="1"/>
        <v>Report Name</v>
      </c>
      <c r="E111" t="s">
        <v>21</v>
      </c>
      <c r="F111" t="s">
        <v>22</v>
      </c>
      <c r="G111" s="13">
        <v>45071</v>
      </c>
    </row>
    <row r="112" spans="4:7" x14ac:dyDescent="0.25">
      <c r="D112" s="15" t="str">
        <f t="shared" si="1"/>
        <v>Report Name</v>
      </c>
      <c r="E112" t="s">
        <v>23</v>
      </c>
      <c r="F112" t="s">
        <v>24</v>
      </c>
      <c r="G112" s="13">
        <v>45072</v>
      </c>
    </row>
    <row r="113" spans="4:7" x14ac:dyDescent="0.25">
      <c r="D113" s="15" t="str">
        <f t="shared" si="1"/>
        <v>Report Name</v>
      </c>
      <c r="E113" t="s">
        <v>23</v>
      </c>
      <c r="F113" t="s">
        <v>24</v>
      </c>
      <c r="G113" s="13">
        <v>45072</v>
      </c>
    </row>
    <row r="114" spans="4:7" x14ac:dyDescent="0.25">
      <c r="D114" s="15" t="str">
        <f t="shared" si="1"/>
        <v>Report Name</v>
      </c>
      <c r="E114" t="s">
        <v>23</v>
      </c>
      <c r="F114" t="s">
        <v>25</v>
      </c>
      <c r="G114" s="13">
        <v>45073</v>
      </c>
    </row>
    <row r="115" spans="4:7" x14ac:dyDescent="0.25">
      <c r="D115" s="15" t="str">
        <f t="shared" si="1"/>
        <v>Report Name</v>
      </c>
      <c r="E115" t="s">
        <v>23</v>
      </c>
      <c r="F115" t="s">
        <v>25</v>
      </c>
      <c r="G115" s="13">
        <v>45073</v>
      </c>
    </row>
    <row r="116" spans="4:7" x14ac:dyDescent="0.25">
      <c r="D116" s="15" t="str">
        <f t="shared" si="1"/>
        <v>Report Name</v>
      </c>
      <c r="E116" t="s">
        <v>23</v>
      </c>
      <c r="F116" t="s">
        <v>25</v>
      </c>
      <c r="G116" s="13">
        <v>45073</v>
      </c>
    </row>
    <row r="117" spans="4:7" x14ac:dyDescent="0.25">
      <c r="D117" s="15" t="str">
        <f t="shared" si="1"/>
        <v>Report Name</v>
      </c>
      <c r="E117" t="s">
        <v>23</v>
      </c>
      <c r="F117" t="s">
        <v>25</v>
      </c>
      <c r="G117" s="13">
        <v>45073</v>
      </c>
    </row>
    <row r="118" spans="4:7" x14ac:dyDescent="0.25">
      <c r="D118" s="15" t="str">
        <f t="shared" si="1"/>
        <v>Report Name</v>
      </c>
      <c r="E118" t="s">
        <v>23</v>
      </c>
      <c r="F118" t="s">
        <v>24</v>
      </c>
      <c r="G118" s="13">
        <v>45073</v>
      </c>
    </row>
    <row r="119" spans="4:7" x14ac:dyDescent="0.25">
      <c r="D119" s="15" t="str">
        <f t="shared" si="1"/>
        <v>Report Name</v>
      </c>
      <c r="E119" t="s">
        <v>23</v>
      </c>
      <c r="F119" t="s">
        <v>24</v>
      </c>
      <c r="G119" s="13">
        <v>45073</v>
      </c>
    </row>
    <row r="120" spans="4:7" x14ac:dyDescent="0.25">
      <c r="D120" s="15" t="str">
        <f t="shared" si="1"/>
        <v>Report Name</v>
      </c>
      <c r="E120" t="s">
        <v>19</v>
      </c>
      <c r="F120" t="s">
        <v>20</v>
      </c>
      <c r="G120" s="13">
        <v>45076</v>
      </c>
    </row>
    <row r="121" spans="4:7" x14ac:dyDescent="0.25">
      <c r="D121" s="15" t="str">
        <f t="shared" si="1"/>
        <v>Report Name</v>
      </c>
      <c r="E121" t="s">
        <v>21</v>
      </c>
      <c r="F121" t="s">
        <v>22</v>
      </c>
      <c r="G121" s="13">
        <v>45076</v>
      </c>
    </row>
    <row r="122" spans="4:7" x14ac:dyDescent="0.25">
      <c r="D122" s="15" t="str">
        <f t="shared" si="1"/>
        <v>Report Name</v>
      </c>
      <c r="E122" t="s">
        <v>19</v>
      </c>
      <c r="F122" t="s">
        <v>20</v>
      </c>
      <c r="G122" s="13">
        <v>45076</v>
      </c>
    </row>
    <row r="123" spans="4:7" x14ac:dyDescent="0.25">
      <c r="D123" s="15" t="str">
        <f t="shared" si="1"/>
        <v>Report Name</v>
      </c>
      <c r="E123" t="s">
        <v>21</v>
      </c>
      <c r="F123" t="s">
        <v>22</v>
      </c>
      <c r="G123" s="13">
        <v>45076</v>
      </c>
    </row>
    <row r="124" spans="4:7" x14ac:dyDescent="0.25">
      <c r="D124" s="15" t="str">
        <f t="shared" si="1"/>
        <v>Report Name</v>
      </c>
      <c r="E124" t="s">
        <v>23</v>
      </c>
      <c r="F124" t="s">
        <v>90</v>
      </c>
      <c r="G124" s="13">
        <v>45076</v>
      </c>
    </row>
    <row r="125" spans="4:7" x14ac:dyDescent="0.25">
      <c r="D125" s="15" t="str">
        <f t="shared" si="1"/>
        <v>Report Name</v>
      </c>
      <c r="E125" t="s">
        <v>23</v>
      </c>
      <c r="F125" t="s">
        <v>90</v>
      </c>
      <c r="G125" s="13">
        <v>45076</v>
      </c>
    </row>
    <row r="126" spans="4:7" x14ac:dyDescent="0.25">
      <c r="D126" s="15" t="str">
        <f t="shared" si="1"/>
        <v>Report Name</v>
      </c>
      <c r="E126" t="s">
        <v>23</v>
      </c>
      <c r="F126" t="s">
        <v>24</v>
      </c>
      <c r="G126" s="13">
        <v>45076</v>
      </c>
    </row>
    <row r="127" spans="4:7" x14ac:dyDescent="0.25">
      <c r="D127" s="15" t="str">
        <f t="shared" si="1"/>
        <v>Report Name</v>
      </c>
      <c r="E127" t="s">
        <v>23</v>
      </c>
      <c r="F127" t="s">
        <v>24</v>
      </c>
      <c r="G127" s="13">
        <v>45076</v>
      </c>
    </row>
    <row r="128" spans="4:7" x14ac:dyDescent="0.25">
      <c r="D128" s="15" t="str">
        <f t="shared" si="1"/>
        <v>Report Name</v>
      </c>
      <c r="E128" t="s">
        <v>19</v>
      </c>
      <c r="F128" t="s">
        <v>20</v>
      </c>
      <c r="G128" s="13">
        <v>45077</v>
      </c>
    </row>
    <row r="129" spans="4:7" x14ac:dyDescent="0.25">
      <c r="D129" s="15" t="str">
        <f t="shared" si="1"/>
        <v>Report Name</v>
      </c>
      <c r="E129" t="s">
        <v>21</v>
      </c>
      <c r="F129" t="s">
        <v>22</v>
      </c>
      <c r="G129" s="13">
        <v>45077</v>
      </c>
    </row>
    <row r="130" spans="4:7" x14ac:dyDescent="0.25">
      <c r="D130" s="15" t="str">
        <f t="shared" si="1"/>
        <v>Report Name</v>
      </c>
      <c r="E130" t="s">
        <v>23</v>
      </c>
      <c r="F130" t="s">
        <v>24</v>
      </c>
      <c r="G130" s="13">
        <v>45077</v>
      </c>
    </row>
    <row r="131" spans="4:7" x14ac:dyDescent="0.25">
      <c r="D131" s="15" t="str">
        <f t="shared" si="1"/>
        <v>Report Name</v>
      </c>
      <c r="E131" t="s">
        <v>23</v>
      </c>
      <c r="F131" t="s">
        <v>24</v>
      </c>
      <c r="G131" s="13">
        <v>45077</v>
      </c>
    </row>
    <row r="132" spans="4:7" x14ac:dyDescent="0.25">
      <c r="D132" s="15" t="str">
        <f t="shared" ref="D132:D133" si="2">"Report Name"</f>
        <v>Report Name</v>
      </c>
      <c r="E132" t="s">
        <v>23</v>
      </c>
      <c r="F132" t="s">
        <v>25</v>
      </c>
      <c r="G132" s="13">
        <v>45079</v>
      </c>
    </row>
    <row r="133" spans="4:7" x14ac:dyDescent="0.25">
      <c r="D133" s="15" t="str">
        <f t="shared" si="2"/>
        <v>Report Name</v>
      </c>
      <c r="E133" t="s">
        <v>23</v>
      </c>
      <c r="F133" t="s">
        <v>25</v>
      </c>
      <c r="G133" s="13">
        <v>45079</v>
      </c>
    </row>
  </sheetData>
  <phoneticPr fontId="3" type="noConversion"/>
  <pageMargins left="0.7" right="0.7" top="0.75" bottom="0.75" header="0.3" footer="0.3"/>
  <pageSetup orientation="portrait"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D0AC0-CFC4-404E-B080-A07A7C51E9BF}">
  <dimension ref="A2:J117"/>
  <sheetViews>
    <sheetView zoomScale="85" zoomScaleNormal="85" workbookViewId="0">
      <selection activeCell="J18" sqref="J18"/>
    </sheetView>
  </sheetViews>
  <sheetFormatPr defaultRowHeight="15" x14ac:dyDescent="0.25"/>
  <cols>
    <col min="2" max="2" width="36.140625" customWidth="1"/>
    <col min="4" max="4" width="26.7109375" bestFit="1" customWidth="1"/>
    <col min="5" max="5" width="31.7109375" bestFit="1" customWidth="1"/>
    <col min="6" max="6" width="19.5703125" bestFit="1" customWidth="1"/>
    <col min="7" max="7" width="9.85546875" bestFit="1" customWidth="1"/>
    <col min="9" max="9" width="15" bestFit="1" customWidth="1"/>
    <col min="10" max="10" width="16.5703125" bestFit="1" customWidth="1"/>
    <col min="11" max="11" width="18.28515625" bestFit="1" customWidth="1"/>
    <col min="12" max="12" width="30.42578125" bestFit="1" customWidth="1"/>
    <col min="13" max="13" width="30.85546875" bestFit="1" customWidth="1"/>
    <col min="14" max="14" width="11.28515625" bestFit="1" customWidth="1"/>
    <col min="15" max="15" width="27" bestFit="1" customWidth="1"/>
    <col min="16" max="16" width="18.28515625" bestFit="1" customWidth="1"/>
    <col min="17" max="17" width="30.42578125" bestFit="1" customWidth="1"/>
    <col min="18" max="18" width="30.85546875" bestFit="1" customWidth="1"/>
    <col min="19" max="19" width="20" bestFit="1" customWidth="1"/>
    <col min="20" max="20" width="27" bestFit="1" customWidth="1"/>
    <col min="21" max="21" width="18.28515625" bestFit="1" customWidth="1"/>
    <col min="22" max="22" width="30.42578125" bestFit="1" customWidth="1"/>
    <col min="23" max="23" width="30.85546875" bestFit="1" customWidth="1"/>
    <col min="24" max="24" width="20" bestFit="1" customWidth="1"/>
    <col min="25" max="25" width="27" bestFit="1" customWidth="1"/>
    <col min="26" max="26" width="18.28515625" bestFit="1" customWidth="1"/>
    <col min="27" max="27" width="30.42578125" bestFit="1" customWidth="1"/>
    <col min="28" max="28" width="30.85546875" bestFit="1" customWidth="1"/>
    <col min="29" max="29" width="20" bestFit="1" customWidth="1"/>
    <col min="30" max="30" width="27" bestFit="1" customWidth="1"/>
    <col min="31" max="31" width="18.28515625" bestFit="1" customWidth="1"/>
    <col min="32" max="32" width="30.42578125" bestFit="1" customWidth="1"/>
    <col min="33" max="33" width="30.85546875" bestFit="1" customWidth="1"/>
    <col min="34" max="34" width="20" bestFit="1" customWidth="1"/>
    <col min="35" max="35" width="27" bestFit="1" customWidth="1"/>
    <col min="36" max="36" width="18.28515625" bestFit="1" customWidth="1"/>
    <col min="37" max="37" width="30.42578125" bestFit="1" customWidth="1"/>
    <col min="38" max="38" width="30.85546875" bestFit="1" customWidth="1"/>
    <col min="39" max="39" width="20" bestFit="1" customWidth="1"/>
    <col min="40" max="40" width="27" bestFit="1" customWidth="1"/>
    <col min="41" max="41" width="18.28515625" bestFit="1" customWidth="1"/>
    <col min="42" max="42" width="30.42578125" bestFit="1" customWidth="1"/>
    <col min="43" max="43" width="30.85546875" bestFit="1" customWidth="1"/>
    <col min="44" max="44" width="20" bestFit="1" customWidth="1"/>
    <col min="45" max="45" width="27" bestFit="1" customWidth="1"/>
    <col min="46" max="46" width="18.28515625" bestFit="1" customWidth="1"/>
    <col min="47" max="47" width="30.42578125" bestFit="1" customWidth="1"/>
    <col min="48" max="48" width="30.85546875" bestFit="1" customWidth="1"/>
    <col min="49" max="49" width="20" bestFit="1" customWidth="1"/>
    <col min="50" max="50" width="27" bestFit="1" customWidth="1"/>
    <col min="51" max="51" width="18.28515625" bestFit="1" customWidth="1"/>
    <col min="52" max="52" width="30.42578125" bestFit="1" customWidth="1"/>
    <col min="53" max="53" width="30.85546875" bestFit="1" customWidth="1"/>
    <col min="54" max="54" width="20" bestFit="1" customWidth="1"/>
    <col min="55" max="55" width="27" bestFit="1" customWidth="1"/>
    <col min="56" max="56" width="18.28515625" bestFit="1" customWidth="1"/>
    <col min="57" max="57" width="30.42578125" bestFit="1" customWidth="1"/>
    <col min="58" max="58" width="30.85546875" bestFit="1" customWidth="1"/>
    <col min="59" max="59" width="20" bestFit="1" customWidth="1"/>
    <col min="60" max="60" width="27" bestFit="1" customWidth="1"/>
    <col min="61" max="61" width="18.28515625" bestFit="1" customWidth="1"/>
    <col min="62" max="62" width="30.42578125" bestFit="1" customWidth="1"/>
    <col min="63" max="63" width="30.85546875" bestFit="1" customWidth="1"/>
    <col min="64" max="64" width="20" bestFit="1" customWidth="1"/>
    <col min="65" max="65" width="27" bestFit="1" customWidth="1"/>
    <col min="66" max="66" width="18.28515625" bestFit="1" customWidth="1"/>
    <col min="67" max="67" width="30.42578125" bestFit="1" customWidth="1"/>
    <col min="68" max="68" width="30.85546875" bestFit="1" customWidth="1"/>
    <col min="69" max="69" width="20" bestFit="1" customWidth="1"/>
    <col min="70" max="70" width="27" bestFit="1" customWidth="1"/>
    <col min="71" max="71" width="18.28515625" bestFit="1" customWidth="1"/>
    <col min="72" max="72" width="30.42578125" bestFit="1" customWidth="1"/>
    <col min="73" max="73" width="30.85546875" bestFit="1" customWidth="1"/>
    <col min="74" max="74" width="20" bestFit="1" customWidth="1"/>
    <col min="75" max="75" width="27" bestFit="1" customWidth="1"/>
    <col min="76" max="76" width="18.28515625" bestFit="1" customWidth="1"/>
    <col min="77" max="77" width="30.42578125" bestFit="1" customWidth="1"/>
    <col min="78" max="78" width="30.85546875" bestFit="1" customWidth="1"/>
    <col min="79" max="79" width="20" bestFit="1" customWidth="1"/>
    <col min="80" max="80" width="27" bestFit="1" customWidth="1"/>
    <col min="81" max="81" width="18.28515625" bestFit="1" customWidth="1"/>
    <col min="82" max="82" width="30.42578125" bestFit="1" customWidth="1"/>
    <col min="83" max="83" width="30.85546875" bestFit="1" customWidth="1"/>
    <col min="84" max="84" width="20" bestFit="1" customWidth="1"/>
    <col min="85" max="85" width="27" bestFit="1" customWidth="1"/>
    <col min="86" max="86" width="18.28515625" bestFit="1" customWidth="1"/>
    <col min="87" max="87" width="30.42578125" bestFit="1" customWidth="1"/>
    <col min="88" max="88" width="30.85546875" bestFit="1" customWidth="1"/>
    <col min="89" max="89" width="20" bestFit="1" customWidth="1"/>
    <col min="90" max="90" width="27" bestFit="1" customWidth="1"/>
    <col min="91" max="91" width="18.28515625" bestFit="1" customWidth="1"/>
    <col min="92" max="92" width="30.42578125" bestFit="1" customWidth="1"/>
    <col min="93" max="93" width="30.85546875" bestFit="1" customWidth="1"/>
    <col min="94" max="94" width="20" bestFit="1" customWidth="1"/>
    <col min="95" max="95" width="27" bestFit="1" customWidth="1"/>
    <col min="96" max="96" width="18.28515625" bestFit="1" customWidth="1"/>
    <col min="97" max="97" width="30.42578125" bestFit="1" customWidth="1"/>
    <col min="98" max="98" width="30.85546875" bestFit="1" customWidth="1"/>
    <col min="99" max="99" width="20" bestFit="1" customWidth="1"/>
    <col min="100" max="100" width="27" bestFit="1" customWidth="1"/>
    <col min="101" max="101" width="18.28515625" bestFit="1" customWidth="1"/>
    <col min="102" max="102" width="30.42578125" bestFit="1" customWidth="1"/>
    <col min="103" max="103" width="30.85546875" bestFit="1" customWidth="1"/>
    <col min="104" max="104" width="20" bestFit="1" customWidth="1"/>
    <col min="105" max="105" width="27" bestFit="1" customWidth="1"/>
    <col min="106" max="106" width="18.28515625" bestFit="1" customWidth="1"/>
    <col min="107" max="107" width="30.42578125" bestFit="1" customWidth="1"/>
    <col min="108" max="108" width="30.85546875" bestFit="1" customWidth="1"/>
    <col min="109" max="109" width="20" bestFit="1" customWidth="1"/>
    <col min="110" max="110" width="27" bestFit="1" customWidth="1"/>
    <col min="111" max="111" width="18.28515625" bestFit="1" customWidth="1"/>
    <col min="112" max="112" width="30.42578125" bestFit="1" customWidth="1"/>
    <col min="113" max="113" width="30.85546875" bestFit="1" customWidth="1"/>
    <col min="114" max="114" width="20" bestFit="1" customWidth="1"/>
    <col min="115" max="115" width="27" bestFit="1" customWidth="1"/>
    <col min="116" max="116" width="18.28515625" bestFit="1" customWidth="1"/>
    <col min="117" max="117" width="30.42578125" bestFit="1" customWidth="1"/>
    <col min="118" max="118" width="30.85546875" bestFit="1" customWidth="1"/>
    <col min="119" max="119" width="20" bestFit="1" customWidth="1"/>
    <col min="120" max="120" width="27" bestFit="1" customWidth="1"/>
    <col min="121" max="121" width="18.28515625" bestFit="1" customWidth="1"/>
    <col min="122" max="122" width="30.42578125" bestFit="1" customWidth="1"/>
    <col min="123" max="123" width="30.85546875" bestFit="1" customWidth="1"/>
    <col min="124" max="124" width="20" bestFit="1" customWidth="1"/>
    <col min="125" max="125" width="11.28515625" bestFit="1" customWidth="1"/>
  </cols>
  <sheetData>
    <row r="2" spans="1:10" x14ac:dyDescent="0.25">
      <c r="B2" t="s">
        <v>16</v>
      </c>
      <c r="D2" t="s">
        <v>6</v>
      </c>
      <c r="E2" t="s">
        <v>0</v>
      </c>
      <c r="F2" t="s">
        <v>1</v>
      </c>
      <c r="G2" t="s">
        <v>2</v>
      </c>
      <c r="I2" s="7" t="s">
        <v>53</v>
      </c>
      <c r="J2" t="s">
        <v>55</v>
      </c>
    </row>
    <row r="3" spans="1:10" x14ac:dyDescent="0.25">
      <c r="B3" s="4" t="str">
        <f>"Folder Path"</f>
        <v>Folder Path</v>
      </c>
      <c r="D3" s="15" t="str">
        <f t="shared" ref="D3:D66" si="0">"Report Name"</f>
        <v>Report Name</v>
      </c>
      <c r="E3" t="str">
        <f>"Employee Name"</f>
        <v>Employee Name</v>
      </c>
      <c r="F3" t="str">
        <f>"Name"</f>
        <v>Name</v>
      </c>
      <c r="G3" s="2">
        <v>45047</v>
      </c>
      <c r="I3" s="8" t="s">
        <v>65</v>
      </c>
      <c r="J3" s="3">
        <v>5</v>
      </c>
    </row>
    <row r="4" spans="1:10" x14ac:dyDescent="0.25">
      <c r="B4" s="5"/>
      <c r="D4" s="15" t="str">
        <f t="shared" si="0"/>
        <v>Report Name</v>
      </c>
      <c r="E4" t="str">
        <f t="shared" ref="E4:E67" si="1">"Employee Name"</f>
        <v>Employee Name</v>
      </c>
      <c r="F4" t="str">
        <f t="shared" ref="F4:F67" si="2">"Name"</f>
        <v>Name</v>
      </c>
      <c r="G4" s="2">
        <v>45048</v>
      </c>
      <c r="I4" s="8" t="s">
        <v>66</v>
      </c>
      <c r="J4" s="3">
        <v>5</v>
      </c>
    </row>
    <row r="5" spans="1:10" x14ac:dyDescent="0.25">
      <c r="B5" s="5"/>
      <c r="D5" s="15" t="str">
        <f t="shared" si="0"/>
        <v>Report Name</v>
      </c>
      <c r="E5" t="str">
        <f t="shared" si="1"/>
        <v>Employee Name</v>
      </c>
      <c r="F5" t="str">
        <f t="shared" si="2"/>
        <v>Name</v>
      </c>
      <c r="G5" s="2">
        <v>45050</v>
      </c>
      <c r="I5" s="8" t="s">
        <v>67</v>
      </c>
      <c r="J5" s="3">
        <v>5</v>
      </c>
    </row>
    <row r="6" spans="1:10" ht="34.5" x14ac:dyDescent="0.25">
      <c r="A6" s="1" t="s">
        <v>3</v>
      </c>
      <c r="B6" s="4" t="str">
        <f>"Folder Path"</f>
        <v>Folder Path</v>
      </c>
      <c r="D6" s="15" t="str">
        <f t="shared" si="0"/>
        <v>Report Name</v>
      </c>
      <c r="E6" t="str">
        <f t="shared" si="1"/>
        <v>Employee Name</v>
      </c>
      <c r="F6" t="str">
        <f t="shared" si="2"/>
        <v>Name</v>
      </c>
      <c r="G6" s="2">
        <v>45050</v>
      </c>
      <c r="I6" s="8" t="s">
        <v>68</v>
      </c>
      <c r="J6" s="3">
        <v>5</v>
      </c>
    </row>
    <row r="7" spans="1:10" x14ac:dyDescent="0.25">
      <c r="A7" s="1" t="s">
        <v>5</v>
      </c>
      <c r="B7" s="4" t="str">
        <f t="shared" ref="B7:B10" si="3">"Folder Path"</f>
        <v>Folder Path</v>
      </c>
      <c r="D7" s="15" t="str">
        <f t="shared" si="0"/>
        <v>Report Name</v>
      </c>
      <c r="E7" t="str">
        <f t="shared" si="1"/>
        <v>Employee Name</v>
      </c>
      <c r="F7" t="str">
        <f t="shared" si="2"/>
        <v>Name</v>
      </c>
      <c r="G7" s="2">
        <v>45054</v>
      </c>
      <c r="I7" s="8" t="s">
        <v>69</v>
      </c>
      <c r="J7" s="3">
        <v>4</v>
      </c>
    </row>
    <row r="8" spans="1:10" x14ac:dyDescent="0.25">
      <c r="A8" s="1" t="s">
        <v>18</v>
      </c>
      <c r="B8" s="4" t="str">
        <f t="shared" si="3"/>
        <v>Folder Path</v>
      </c>
      <c r="D8" s="15" t="str">
        <f t="shared" si="0"/>
        <v>Report Name</v>
      </c>
      <c r="E8" t="str">
        <f t="shared" si="1"/>
        <v>Employee Name</v>
      </c>
      <c r="F8" t="str">
        <f t="shared" si="2"/>
        <v>Name</v>
      </c>
      <c r="G8" s="2">
        <v>44683</v>
      </c>
      <c r="I8" s="8" t="s">
        <v>70</v>
      </c>
      <c r="J8" s="3">
        <v>5</v>
      </c>
    </row>
    <row r="9" spans="1:10" x14ac:dyDescent="0.25">
      <c r="A9" s="1" t="s">
        <v>58</v>
      </c>
      <c r="B9" s="4" t="str">
        <f t="shared" si="3"/>
        <v>Folder Path</v>
      </c>
      <c r="D9" s="15" t="str">
        <f t="shared" si="0"/>
        <v>Report Name</v>
      </c>
      <c r="E9" t="str">
        <f t="shared" si="1"/>
        <v>Employee Name</v>
      </c>
      <c r="F9" t="str">
        <f t="shared" si="2"/>
        <v>Name</v>
      </c>
      <c r="G9" s="2">
        <v>45049</v>
      </c>
      <c r="I9" s="8" t="s">
        <v>71</v>
      </c>
      <c r="J9" s="3">
        <v>5</v>
      </c>
    </row>
    <row r="10" spans="1:10" x14ac:dyDescent="0.25">
      <c r="A10" s="1" t="s">
        <v>61</v>
      </c>
      <c r="B10" s="4" t="str">
        <f t="shared" si="3"/>
        <v>Folder Path</v>
      </c>
      <c r="D10" s="15" t="str">
        <f t="shared" si="0"/>
        <v>Report Name</v>
      </c>
      <c r="E10" t="str">
        <f t="shared" si="1"/>
        <v>Employee Name</v>
      </c>
      <c r="F10" t="str">
        <f t="shared" si="2"/>
        <v>Name</v>
      </c>
      <c r="G10" s="2">
        <v>45050</v>
      </c>
      <c r="I10" s="8" t="s">
        <v>72</v>
      </c>
      <c r="J10" s="3">
        <v>5</v>
      </c>
    </row>
    <row r="11" spans="1:10" x14ac:dyDescent="0.25">
      <c r="D11" s="15" t="str">
        <f t="shared" si="0"/>
        <v>Report Name</v>
      </c>
      <c r="E11" t="str">
        <f t="shared" si="1"/>
        <v>Employee Name</v>
      </c>
      <c r="F11" t="str">
        <f t="shared" si="2"/>
        <v>Name</v>
      </c>
      <c r="G11" s="2">
        <v>45050</v>
      </c>
      <c r="I11" s="8" t="s">
        <v>73</v>
      </c>
      <c r="J11" s="3">
        <v>5</v>
      </c>
    </row>
    <row r="12" spans="1:10" x14ac:dyDescent="0.25">
      <c r="D12" s="15" t="str">
        <f t="shared" si="0"/>
        <v>Report Name</v>
      </c>
      <c r="E12" t="str">
        <f t="shared" si="1"/>
        <v>Employee Name</v>
      </c>
      <c r="F12" t="str">
        <f t="shared" si="2"/>
        <v>Name</v>
      </c>
      <c r="G12" s="2">
        <v>45054</v>
      </c>
      <c r="I12" s="8" t="s">
        <v>74</v>
      </c>
      <c r="J12" s="3">
        <v>5</v>
      </c>
    </row>
    <row r="13" spans="1:10" x14ac:dyDescent="0.25">
      <c r="D13" s="15" t="str">
        <f t="shared" si="0"/>
        <v>Report Name</v>
      </c>
      <c r="E13" t="str">
        <f t="shared" si="1"/>
        <v>Employee Name</v>
      </c>
      <c r="F13" t="str">
        <f t="shared" si="2"/>
        <v>Name</v>
      </c>
      <c r="G13" s="2">
        <v>45049</v>
      </c>
      <c r="I13" s="8" t="s">
        <v>75</v>
      </c>
      <c r="J13" s="3">
        <v>5</v>
      </c>
    </row>
    <row r="14" spans="1:10" x14ac:dyDescent="0.25">
      <c r="D14" s="15" t="str">
        <f t="shared" si="0"/>
        <v>Report Name</v>
      </c>
      <c r="E14" t="str">
        <f t="shared" si="1"/>
        <v>Employee Name</v>
      </c>
      <c r="F14" t="str">
        <f t="shared" si="2"/>
        <v>Name</v>
      </c>
      <c r="G14" s="2">
        <v>45050</v>
      </c>
      <c r="I14" s="8" t="s">
        <v>76</v>
      </c>
      <c r="J14" s="3">
        <v>5</v>
      </c>
    </row>
    <row r="15" spans="1:10" x14ac:dyDescent="0.25">
      <c r="D15" s="15" t="str">
        <f t="shared" si="0"/>
        <v>Report Name</v>
      </c>
      <c r="E15" t="str">
        <f t="shared" si="1"/>
        <v>Employee Name</v>
      </c>
      <c r="F15" t="str">
        <f t="shared" si="2"/>
        <v>Name</v>
      </c>
      <c r="G15" s="2">
        <v>45050</v>
      </c>
      <c r="I15" s="8" t="s">
        <v>77</v>
      </c>
      <c r="J15" s="3">
        <v>5</v>
      </c>
    </row>
    <row r="16" spans="1:10" x14ac:dyDescent="0.25">
      <c r="D16" s="15" t="str">
        <f t="shared" si="0"/>
        <v>Report Name</v>
      </c>
      <c r="E16" t="str">
        <f t="shared" si="1"/>
        <v>Employee Name</v>
      </c>
      <c r="F16" t="str">
        <f t="shared" si="2"/>
        <v>Name</v>
      </c>
      <c r="G16" s="2">
        <v>45077</v>
      </c>
      <c r="I16" s="8" t="s">
        <v>78</v>
      </c>
      <c r="J16" s="3">
        <v>5</v>
      </c>
    </row>
    <row r="17" spans="4:10" x14ac:dyDescent="0.25">
      <c r="D17" s="15" t="str">
        <f t="shared" si="0"/>
        <v>Report Name</v>
      </c>
      <c r="E17" t="str">
        <f t="shared" si="1"/>
        <v>Employee Name</v>
      </c>
      <c r="F17" t="str">
        <f t="shared" si="2"/>
        <v>Name</v>
      </c>
      <c r="G17" s="2">
        <v>45062</v>
      </c>
      <c r="I17" s="8" t="s">
        <v>79</v>
      </c>
      <c r="J17" s="3">
        <v>5</v>
      </c>
    </row>
    <row r="18" spans="4:10" x14ac:dyDescent="0.25">
      <c r="D18" s="15" t="str">
        <f t="shared" si="0"/>
        <v>Report Name</v>
      </c>
      <c r="E18" t="str">
        <f t="shared" si="1"/>
        <v>Employee Name</v>
      </c>
      <c r="F18" t="str">
        <f t="shared" si="2"/>
        <v>Name</v>
      </c>
      <c r="G18" s="2">
        <v>45050</v>
      </c>
      <c r="I18" s="8" t="s">
        <v>80</v>
      </c>
      <c r="J18" s="3">
        <v>5</v>
      </c>
    </row>
    <row r="19" spans="4:10" x14ac:dyDescent="0.25">
      <c r="D19" s="15" t="str">
        <f t="shared" si="0"/>
        <v>Report Name</v>
      </c>
      <c r="E19" t="str">
        <f t="shared" si="1"/>
        <v>Employee Name</v>
      </c>
      <c r="F19" t="str">
        <f t="shared" si="2"/>
        <v>Name</v>
      </c>
      <c r="G19" s="2">
        <v>45051</v>
      </c>
      <c r="I19" s="8" t="s">
        <v>81</v>
      </c>
      <c r="J19" s="3">
        <v>5</v>
      </c>
    </row>
    <row r="20" spans="4:10" x14ac:dyDescent="0.25">
      <c r="D20" s="15" t="str">
        <f t="shared" si="0"/>
        <v>Report Name</v>
      </c>
      <c r="E20" t="str">
        <f t="shared" si="1"/>
        <v>Employee Name</v>
      </c>
      <c r="F20" t="str">
        <f t="shared" si="2"/>
        <v>Name</v>
      </c>
      <c r="G20" s="2">
        <v>45051</v>
      </c>
      <c r="I20" s="8" t="s">
        <v>82</v>
      </c>
      <c r="J20" s="3">
        <v>5</v>
      </c>
    </row>
    <row r="21" spans="4:10" x14ac:dyDescent="0.25">
      <c r="D21" s="15" t="str">
        <f t="shared" si="0"/>
        <v>Report Name</v>
      </c>
      <c r="E21" t="str">
        <f t="shared" si="1"/>
        <v>Employee Name</v>
      </c>
      <c r="F21" t="str">
        <f t="shared" si="2"/>
        <v>Name</v>
      </c>
      <c r="G21" s="2">
        <v>45056</v>
      </c>
      <c r="I21" s="8" t="s">
        <v>83</v>
      </c>
      <c r="J21" s="3">
        <v>5</v>
      </c>
    </row>
    <row r="22" spans="4:10" x14ac:dyDescent="0.25">
      <c r="D22" s="15" t="str">
        <f t="shared" si="0"/>
        <v>Report Name</v>
      </c>
      <c r="E22" t="str">
        <f t="shared" si="1"/>
        <v>Employee Name</v>
      </c>
      <c r="F22" t="str">
        <f t="shared" si="2"/>
        <v>Name</v>
      </c>
      <c r="G22" s="2">
        <v>45062</v>
      </c>
      <c r="I22" s="8" t="s">
        <v>84</v>
      </c>
      <c r="J22" s="3">
        <v>5</v>
      </c>
    </row>
    <row r="23" spans="4:10" x14ac:dyDescent="0.25">
      <c r="D23" s="15" t="str">
        <f t="shared" si="0"/>
        <v>Report Name</v>
      </c>
      <c r="E23" t="str">
        <f t="shared" si="1"/>
        <v>Employee Name</v>
      </c>
      <c r="F23" t="str">
        <f t="shared" si="2"/>
        <v>Name</v>
      </c>
      <c r="G23" s="2">
        <v>45051</v>
      </c>
      <c r="I23" s="8" t="s">
        <v>85</v>
      </c>
      <c r="J23" s="3">
        <v>5</v>
      </c>
    </row>
    <row r="24" spans="4:10" x14ac:dyDescent="0.25">
      <c r="D24" s="15" t="str">
        <f t="shared" si="0"/>
        <v>Report Name</v>
      </c>
      <c r="E24" t="str">
        <f t="shared" si="1"/>
        <v>Employee Name</v>
      </c>
      <c r="F24" t="str">
        <f t="shared" si="2"/>
        <v>Name</v>
      </c>
      <c r="G24" s="2"/>
      <c r="I24" s="8" t="s">
        <v>86</v>
      </c>
      <c r="J24" s="3">
        <v>5</v>
      </c>
    </row>
    <row r="25" spans="4:10" x14ac:dyDescent="0.25">
      <c r="D25" s="15" t="str">
        <f t="shared" si="0"/>
        <v>Report Name</v>
      </c>
      <c r="E25" t="str">
        <f t="shared" si="1"/>
        <v>Employee Name</v>
      </c>
      <c r="F25" t="str">
        <f t="shared" si="2"/>
        <v>Name</v>
      </c>
      <c r="G25" s="2">
        <v>45055</v>
      </c>
      <c r="I25" s="8" t="s">
        <v>54</v>
      </c>
      <c r="J25" s="3">
        <v>109</v>
      </c>
    </row>
    <row r="26" spans="4:10" x14ac:dyDescent="0.25">
      <c r="D26" s="15" t="str">
        <f t="shared" si="0"/>
        <v>Report Name</v>
      </c>
      <c r="E26" t="str">
        <f t="shared" si="1"/>
        <v>Employee Name</v>
      </c>
      <c r="F26" t="str">
        <f t="shared" si="2"/>
        <v>Name</v>
      </c>
      <c r="G26" s="2"/>
    </row>
    <row r="27" spans="4:10" x14ac:dyDescent="0.25">
      <c r="D27" s="15" t="str">
        <f t="shared" si="0"/>
        <v>Report Name</v>
      </c>
      <c r="E27" t="str">
        <f t="shared" si="1"/>
        <v>Employee Name</v>
      </c>
      <c r="F27" t="str">
        <f t="shared" si="2"/>
        <v>Name</v>
      </c>
      <c r="G27" s="2">
        <v>45064</v>
      </c>
    </row>
    <row r="28" spans="4:10" x14ac:dyDescent="0.25">
      <c r="D28" s="15" t="str">
        <f t="shared" si="0"/>
        <v>Report Name</v>
      </c>
      <c r="E28" t="str">
        <f t="shared" si="1"/>
        <v>Employee Name</v>
      </c>
      <c r="F28" t="str">
        <f t="shared" si="2"/>
        <v>Name</v>
      </c>
      <c r="G28" s="2">
        <v>45054</v>
      </c>
    </row>
    <row r="29" spans="4:10" x14ac:dyDescent="0.25">
      <c r="D29" s="15" t="str">
        <f t="shared" si="0"/>
        <v>Report Name</v>
      </c>
      <c r="E29" t="str">
        <f t="shared" si="1"/>
        <v>Employee Name</v>
      </c>
      <c r="F29" t="str">
        <f t="shared" si="2"/>
        <v>Name</v>
      </c>
      <c r="G29" s="2">
        <v>45055</v>
      </c>
    </row>
    <row r="30" spans="4:10" x14ac:dyDescent="0.25">
      <c r="D30" s="15" t="str">
        <f t="shared" si="0"/>
        <v>Report Name</v>
      </c>
      <c r="E30" t="str">
        <f t="shared" si="1"/>
        <v>Employee Name</v>
      </c>
      <c r="F30" t="str">
        <f t="shared" si="2"/>
        <v>Name</v>
      </c>
      <c r="G30" s="2">
        <v>45055</v>
      </c>
    </row>
    <row r="31" spans="4:10" x14ac:dyDescent="0.25">
      <c r="D31" s="15" t="str">
        <f t="shared" si="0"/>
        <v>Report Name</v>
      </c>
      <c r="E31" t="str">
        <f t="shared" si="1"/>
        <v>Employee Name</v>
      </c>
      <c r="F31" t="str">
        <f t="shared" si="2"/>
        <v>Name</v>
      </c>
      <c r="G31" s="2">
        <v>45056</v>
      </c>
    </row>
    <row r="32" spans="4:10" x14ac:dyDescent="0.25">
      <c r="D32" s="15" t="str">
        <f t="shared" si="0"/>
        <v>Report Name</v>
      </c>
      <c r="E32" t="str">
        <f t="shared" si="1"/>
        <v>Employee Name</v>
      </c>
      <c r="F32" t="str">
        <f t="shared" si="2"/>
        <v>Name</v>
      </c>
      <c r="G32" s="2">
        <v>45064</v>
      </c>
    </row>
    <row r="33" spans="4:7" x14ac:dyDescent="0.25">
      <c r="D33" s="15" t="str">
        <f t="shared" si="0"/>
        <v>Report Name</v>
      </c>
      <c r="E33" t="str">
        <f t="shared" si="1"/>
        <v>Employee Name</v>
      </c>
      <c r="F33" t="str">
        <f t="shared" si="2"/>
        <v>Name</v>
      </c>
      <c r="G33" s="2">
        <v>45055</v>
      </c>
    </row>
    <row r="34" spans="4:7" x14ac:dyDescent="0.25">
      <c r="D34" s="15" t="str">
        <f t="shared" si="0"/>
        <v>Report Name</v>
      </c>
      <c r="E34" t="str">
        <f t="shared" si="1"/>
        <v>Employee Name</v>
      </c>
      <c r="F34" t="str">
        <f t="shared" si="2"/>
        <v>Name</v>
      </c>
      <c r="G34" s="2">
        <v>45056</v>
      </c>
    </row>
    <row r="35" spans="4:7" x14ac:dyDescent="0.25">
      <c r="D35" s="15" t="str">
        <f t="shared" si="0"/>
        <v>Report Name</v>
      </c>
      <c r="E35" t="str">
        <f t="shared" si="1"/>
        <v>Employee Name</v>
      </c>
      <c r="F35" t="str">
        <f t="shared" si="2"/>
        <v>Name</v>
      </c>
      <c r="G35" s="2">
        <v>45058</v>
      </c>
    </row>
    <row r="36" spans="4:7" x14ac:dyDescent="0.25">
      <c r="D36" s="15" t="str">
        <f t="shared" si="0"/>
        <v>Report Name</v>
      </c>
      <c r="E36" t="str">
        <f t="shared" si="1"/>
        <v>Employee Name</v>
      </c>
      <c r="F36" t="str">
        <f t="shared" si="2"/>
        <v>Name</v>
      </c>
      <c r="G36" s="2">
        <v>45062</v>
      </c>
    </row>
    <row r="37" spans="4:7" x14ac:dyDescent="0.25">
      <c r="D37" s="15" t="str">
        <f t="shared" si="0"/>
        <v>Report Name</v>
      </c>
      <c r="E37" t="str">
        <f t="shared" si="1"/>
        <v>Employee Name</v>
      </c>
      <c r="F37" t="str">
        <f t="shared" si="2"/>
        <v>Name</v>
      </c>
      <c r="G37" s="6">
        <v>45064</v>
      </c>
    </row>
    <row r="38" spans="4:7" x14ac:dyDescent="0.25">
      <c r="D38" s="15" t="str">
        <f t="shared" si="0"/>
        <v>Report Name</v>
      </c>
      <c r="E38" t="str">
        <f t="shared" si="1"/>
        <v>Employee Name</v>
      </c>
      <c r="F38" t="str">
        <f t="shared" si="2"/>
        <v>Name</v>
      </c>
      <c r="G38" s="2">
        <v>45055</v>
      </c>
    </row>
    <row r="39" spans="4:7" x14ac:dyDescent="0.25">
      <c r="D39" s="15" t="str">
        <f t="shared" si="0"/>
        <v>Report Name</v>
      </c>
      <c r="E39" t="str">
        <f t="shared" si="1"/>
        <v>Employee Name</v>
      </c>
      <c r="F39" t="str">
        <f t="shared" si="2"/>
        <v>Name</v>
      </c>
      <c r="G39" s="2">
        <v>45056</v>
      </c>
    </row>
    <row r="40" spans="4:7" x14ac:dyDescent="0.25">
      <c r="D40" s="15" t="str">
        <f t="shared" si="0"/>
        <v>Report Name</v>
      </c>
      <c r="E40" t="str">
        <f t="shared" si="1"/>
        <v>Employee Name</v>
      </c>
      <c r="F40" t="str">
        <f t="shared" si="2"/>
        <v>Name</v>
      </c>
      <c r="G40" s="2">
        <v>45058</v>
      </c>
    </row>
    <row r="41" spans="4:7" x14ac:dyDescent="0.25">
      <c r="D41" s="15" t="str">
        <f t="shared" si="0"/>
        <v>Report Name</v>
      </c>
      <c r="E41" t="str">
        <f t="shared" si="1"/>
        <v>Employee Name</v>
      </c>
      <c r="F41" t="str">
        <f t="shared" si="2"/>
        <v>Name</v>
      </c>
      <c r="G41" s="2">
        <v>45077</v>
      </c>
    </row>
    <row r="42" spans="4:7" x14ac:dyDescent="0.25">
      <c r="D42" s="15" t="str">
        <f t="shared" si="0"/>
        <v>Report Name</v>
      </c>
      <c r="E42" t="str">
        <f t="shared" si="1"/>
        <v>Employee Name</v>
      </c>
      <c r="F42" t="str">
        <f t="shared" si="2"/>
        <v>Name</v>
      </c>
      <c r="G42" s="2"/>
    </row>
    <row r="43" spans="4:7" x14ac:dyDescent="0.25">
      <c r="D43" s="15" t="str">
        <f t="shared" si="0"/>
        <v>Report Name</v>
      </c>
      <c r="E43" t="str">
        <f t="shared" si="1"/>
        <v>Employee Name</v>
      </c>
      <c r="F43" t="str">
        <f t="shared" si="2"/>
        <v>Name</v>
      </c>
      <c r="G43" s="2">
        <v>45056</v>
      </c>
    </row>
    <row r="44" spans="4:7" x14ac:dyDescent="0.25">
      <c r="D44" s="15" t="str">
        <f t="shared" si="0"/>
        <v>Report Name</v>
      </c>
      <c r="E44" t="str">
        <f t="shared" si="1"/>
        <v>Employee Name</v>
      </c>
      <c r="F44" t="str">
        <f t="shared" si="2"/>
        <v>Name</v>
      </c>
      <c r="G44" s="2"/>
    </row>
    <row r="45" spans="4:7" x14ac:dyDescent="0.25">
      <c r="D45" s="15" t="str">
        <f t="shared" si="0"/>
        <v>Report Name</v>
      </c>
      <c r="E45" t="str">
        <f t="shared" si="1"/>
        <v>Employee Name</v>
      </c>
      <c r="F45" t="str">
        <f t="shared" si="2"/>
        <v>Name</v>
      </c>
      <c r="G45" s="2">
        <v>45058</v>
      </c>
    </row>
    <row r="46" spans="4:7" x14ac:dyDescent="0.25">
      <c r="D46" s="15" t="str">
        <f t="shared" si="0"/>
        <v>Report Name</v>
      </c>
      <c r="E46" t="str">
        <f t="shared" si="1"/>
        <v>Employee Name</v>
      </c>
      <c r="F46" t="str">
        <f t="shared" si="2"/>
        <v>Name</v>
      </c>
      <c r="G46" s="2">
        <v>45062</v>
      </c>
    </row>
    <row r="47" spans="4:7" x14ac:dyDescent="0.25">
      <c r="D47" s="15" t="str">
        <f t="shared" si="0"/>
        <v>Report Name</v>
      </c>
      <c r="E47" t="str">
        <f t="shared" si="1"/>
        <v>Employee Name</v>
      </c>
      <c r="F47" t="str">
        <f t="shared" si="2"/>
        <v>Name</v>
      </c>
      <c r="G47" s="6">
        <v>45064</v>
      </c>
    </row>
    <row r="48" spans="4:7" x14ac:dyDescent="0.25">
      <c r="D48" s="15" t="str">
        <f t="shared" si="0"/>
        <v>Report Name</v>
      </c>
      <c r="E48" t="str">
        <f t="shared" si="1"/>
        <v>Employee Name</v>
      </c>
      <c r="F48" t="str">
        <f t="shared" si="2"/>
        <v>Name</v>
      </c>
      <c r="G48" s="2">
        <v>45057</v>
      </c>
    </row>
    <row r="49" spans="4:7" x14ac:dyDescent="0.25">
      <c r="D49" s="15" t="str">
        <f t="shared" si="0"/>
        <v>Report Name</v>
      </c>
      <c r="E49" t="str">
        <f t="shared" si="1"/>
        <v>Employee Name</v>
      </c>
      <c r="F49" t="str">
        <f t="shared" si="2"/>
        <v>Name</v>
      </c>
      <c r="G49" s="2">
        <v>45058</v>
      </c>
    </row>
    <row r="50" spans="4:7" x14ac:dyDescent="0.25">
      <c r="D50" s="15" t="str">
        <f t="shared" si="0"/>
        <v>Report Name</v>
      </c>
      <c r="E50" t="str">
        <f t="shared" si="1"/>
        <v>Employee Name</v>
      </c>
      <c r="F50" t="str">
        <f t="shared" si="2"/>
        <v>Name</v>
      </c>
      <c r="G50" s="2">
        <v>45063</v>
      </c>
    </row>
    <row r="51" spans="4:7" x14ac:dyDescent="0.25">
      <c r="D51" s="15" t="str">
        <f t="shared" si="0"/>
        <v>Report Name</v>
      </c>
      <c r="E51" t="str">
        <f t="shared" si="1"/>
        <v>Employee Name</v>
      </c>
      <c r="F51" t="str">
        <f t="shared" si="2"/>
        <v>Name</v>
      </c>
      <c r="G51" s="2">
        <v>45064</v>
      </c>
    </row>
    <row r="52" spans="4:7" x14ac:dyDescent="0.25">
      <c r="D52" s="15" t="str">
        <f t="shared" si="0"/>
        <v>Report Name</v>
      </c>
      <c r="E52" t="str">
        <f t="shared" si="1"/>
        <v>Employee Name</v>
      </c>
      <c r="F52" t="str">
        <f t="shared" si="2"/>
        <v>Name</v>
      </c>
      <c r="G52" s="2">
        <v>45064</v>
      </c>
    </row>
    <row r="53" spans="4:7" x14ac:dyDescent="0.25">
      <c r="D53" s="15" t="str">
        <f t="shared" si="0"/>
        <v>Report Name</v>
      </c>
      <c r="E53" t="str">
        <f t="shared" si="1"/>
        <v>Employee Name</v>
      </c>
      <c r="F53" t="str">
        <f t="shared" si="2"/>
        <v>Name</v>
      </c>
      <c r="G53" s="2">
        <v>45058</v>
      </c>
    </row>
    <row r="54" spans="4:7" x14ac:dyDescent="0.25">
      <c r="D54" s="15" t="str">
        <f t="shared" si="0"/>
        <v>Report Name</v>
      </c>
      <c r="E54" t="str">
        <f t="shared" si="1"/>
        <v>Employee Name</v>
      </c>
      <c r="F54" t="str">
        <f t="shared" si="2"/>
        <v>Name</v>
      </c>
      <c r="G54" s="2">
        <v>45061</v>
      </c>
    </row>
    <row r="55" spans="4:7" x14ac:dyDescent="0.25">
      <c r="D55" s="15" t="str">
        <f t="shared" si="0"/>
        <v>Report Name</v>
      </c>
      <c r="E55" t="str">
        <f t="shared" si="1"/>
        <v>Employee Name</v>
      </c>
      <c r="F55" t="str">
        <f t="shared" si="2"/>
        <v>Name</v>
      </c>
      <c r="G55" s="2">
        <v>45063</v>
      </c>
    </row>
    <row r="56" spans="4:7" x14ac:dyDescent="0.25">
      <c r="D56" s="15" t="str">
        <f t="shared" si="0"/>
        <v>Report Name</v>
      </c>
      <c r="E56" t="str">
        <f t="shared" si="1"/>
        <v>Employee Name</v>
      </c>
      <c r="F56" t="str">
        <f t="shared" si="2"/>
        <v>Name</v>
      </c>
      <c r="G56" s="2">
        <v>45064</v>
      </c>
    </row>
    <row r="57" spans="4:7" x14ac:dyDescent="0.25">
      <c r="D57" s="15" t="str">
        <f t="shared" si="0"/>
        <v>Report Name</v>
      </c>
      <c r="E57" t="str">
        <f t="shared" si="1"/>
        <v>Employee Name</v>
      </c>
      <c r="F57" t="str">
        <f t="shared" si="2"/>
        <v>Name</v>
      </c>
      <c r="G57" s="2">
        <v>45064</v>
      </c>
    </row>
    <row r="58" spans="4:7" x14ac:dyDescent="0.25">
      <c r="D58" s="15" t="str">
        <f t="shared" si="0"/>
        <v>Report Name</v>
      </c>
      <c r="E58" t="str">
        <f t="shared" si="1"/>
        <v>Employee Name</v>
      </c>
      <c r="F58" t="str">
        <f t="shared" si="2"/>
        <v>Name</v>
      </c>
      <c r="G58" s="2">
        <v>45061</v>
      </c>
    </row>
    <row r="59" spans="4:7" x14ac:dyDescent="0.25">
      <c r="D59" s="15" t="str">
        <f t="shared" si="0"/>
        <v>Report Name</v>
      </c>
      <c r="E59" t="str">
        <f t="shared" si="1"/>
        <v>Employee Name</v>
      </c>
      <c r="F59" t="str">
        <f t="shared" si="2"/>
        <v>Name</v>
      </c>
      <c r="G59" s="2">
        <v>45062</v>
      </c>
    </row>
    <row r="60" spans="4:7" x14ac:dyDescent="0.25">
      <c r="D60" s="15" t="str">
        <f t="shared" si="0"/>
        <v>Report Name</v>
      </c>
      <c r="E60" t="str">
        <f t="shared" si="1"/>
        <v>Employee Name</v>
      </c>
      <c r="F60" t="str">
        <f t="shared" si="2"/>
        <v>Name</v>
      </c>
      <c r="G60" s="2">
        <v>45063</v>
      </c>
    </row>
    <row r="61" spans="4:7" x14ac:dyDescent="0.25">
      <c r="D61" s="15" t="str">
        <f t="shared" si="0"/>
        <v>Report Name</v>
      </c>
      <c r="E61" t="str">
        <f t="shared" si="1"/>
        <v>Employee Name</v>
      </c>
      <c r="F61" t="str">
        <f t="shared" si="2"/>
        <v>Name</v>
      </c>
      <c r="G61" s="2">
        <v>41412</v>
      </c>
    </row>
    <row r="62" spans="4:7" x14ac:dyDescent="0.25">
      <c r="D62" s="15" t="str">
        <f t="shared" si="0"/>
        <v>Report Name</v>
      </c>
      <c r="E62" t="str">
        <f t="shared" si="1"/>
        <v>Employee Name</v>
      </c>
      <c r="F62" t="str">
        <f t="shared" si="2"/>
        <v>Name</v>
      </c>
      <c r="G62" s="2">
        <v>45068</v>
      </c>
    </row>
    <row r="63" spans="4:7" x14ac:dyDescent="0.25">
      <c r="D63" s="15" t="str">
        <f t="shared" si="0"/>
        <v>Report Name</v>
      </c>
      <c r="E63" t="str">
        <f t="shared" si="1"/>
        <v>Employee Name</v>
      </c>
      <c r="F63" t="str">
        <f t="shared" si="2"/>
        <v>Name</v>
      </c>
      <c r="G63" s="2">
        <v>45062</v>
      </c>
    </row>
    <row r="64" spans="4:7" x14ac:dyDescent="0.25">
      <c r="D64" s="15" t="str">
        <f t="shared" si="0"/>
        <v>Report Name</v>
      </c>
      <c r="E64" t="str">
        <f t="shared" si="1"/>
        <v>Employee Name</v>
      </c>
      <c r="F64" t="str">
        <f t="shared" si="2"/>
        <v>Name</v>
      </c>
      <c r="G64" s="2">
        <v>45063</v>
      </c>
    </row>
    <row r="65" spans="4:7" x14ac:dyDescent="0.25">
      <c r="D65" s="15" t="str">
        <f t="shared" si="0"/>
        <v>Report Name</v>
      </c>
      <c r="E65" t="str">
        <f t="shared" si="1"/>
        <v>Employee Name</v>
      </c>
      <c r="F65" t="str">
        <f t="shared" si="2"/>
        <v>Name</v>
      </c>
      <c r="G65" s="2">
        <v>45063</v>
      </c>
    </row>
    <row r="66" spans="4:7" x14ac:dyDescent="0.25">
      <c r="D66" s="15" t="str">
        <f t="shared" si="0"/>
        <v>Report Name</v>
      </c>
      <c r="E66" t="str">
        <f t="shared" si="1"/>
        <v>Employee Name</v>
      </c>
      <c r="F66" t="str">
        <f t="shared" si="2"/>
        <v>Name</v>
      </c>
      <c r="G66" s="2">
        <v>45064</v>
      </c>
    </row>
    <row r="67" spans="4:7" x14ac:dyDescent="0.25">
      <c r="D67" s="15" t="str">
        <f t="shared" ref="D67:D117" si="4">"Report Name"</f>
        <v>Report Name</v>
      </c>
      <c r="E67" t="str">
        <f t="shared" si="1"/>
        <v>Employee Name</v>
      </c>
      <c r="F67" t="str">
        <f t="shared" si="2"/>
        <v>Name</v>
      </c>
      <c r="G67" s="2">
        <v>45068</v>
      </c>
    </row>
    <row r="68" spans="4:7" x14ac:dyDescent="0.25">
      <c r="D68" s="15" t="str">
        <f t="shared" si="4"/>
        <v>Report Name</v>
      </c>
      <c r="E68" t="str">
        <f t="shared" ref="E68:E117" si="5">"Employee Name"</f>
        <v>Employee Name</v>
      </c>
      <c r="F68" t="str">
        <f t="shared" ref="F68:F117" si="6">"Name"</f>
        <v>Name</v>
      </c>
      <c r="G68" s="2">
        <v>45063</v>
      </c>
    </row>
    <row r="69" spans="4:7" x14ac:dyDescent="0.25">
      <c r="D69" s="15" t="str">
        <f t="shared" si="4"/>
        <v>Report Name</v>
      </c>
      <c r="E69" t="str">
        <f t="shared" si="5"/>
        <v>Employee Name</v>
      </c>
      <c r="F69" t="str">
        <f t="shared" si="6"/>
        <v>Name</v>
      </c>
      <c r="G69" s="2">
        <v>45064</v>
      </c>
    </row>
    <row r="70" spans="4:7" x14ac:dyDescent="0.25">
      <c r="D70" s="15" t="str">
        <f t="shared" si="4"/>
        <v>Report Name</v>
      </c>
      <c r="E70" t="str">
        <f t="shared" si="5"/>
        <v>Employee Name</v>
      </c>
      <c r="F70" t="str">
        <f t="shared" si="6"/>
        <v>Name</v>
      </c>
      <c r="G70" s="2">
        <v>45068</v>
      </c>
    </row>
    <row r="71" spans="4:7" x14ac:dyDescent="0.25">
      <c r="D71" s="15" t="str">
        <f t="shared" si="4"/>
        <v>Report Name</v>
      </c>
      <c r="E71" t="str">
        <f t="shared" si="5"/>
        <v>Employee Name</v>
      </c>
      <c r="F71" t="str">
        <f t="shared" si="6"/>
        <v>Name</v>
      </c>
      <c r="G71" s="2">
        <v>45069</v>
      </c>
    </row>
    <row r="72" spans="4:7" x14ac:dyDescent="0.25">
      <c r="D72" s="15" t="str">
        <f t="shared" si="4"/>
        <v>Report Name</v>
      </c>
      <c r="E72" t="str">
        <f t="shared" si="5"/>
        <v>Employee Name</v>
      </c>
      <c r="F72" t="str">
        <f t="shared" si="6"/>
        <v>Name</v>
      </c>
      <c r="G72" s="2">
        <v>45069</v>
      </c>
    </row>
    <row r="73" spans="4:7" x14ac:dyDescent="0.25">
      <c r="D73" s="15" t="str">
        <f t="shared" si="4"/>
        <v>Report Name</v>
      </c>
      <c r="E73" t="str">
        <f t="shared" si="5"/>
        <v>Employee Name</v>
      </c>
      <c r="F73" t="str">
        <f t="shared" si="6"/>
        <v>Name</v>
      </c>
      <c r="G73" s="2">
        <v>45064</v>
      </c>
    </row>
    <row r="74" spans="4:7" x14ac:dyDescent="0.25">
      <c r="D74" s="15" t="str">
        <f t="shared" si="4"/>
        <v>Report Name</v>
      </c>
      <c r="E74" t="str">
        <f t="shared" si="5"/>
        <v>Employee Name</v>
      </c>
      <c r="F74" t="str">
        <f t="shared" si="6"/>
        <v>Name</v>
      </c>
      <c r="G74" s="2">
        <v>45065</v>
      </c>
    </row>
    <row r="75" spans="4:7" x14ac:dyDescent="0.25">
      <c r="D75" s="15" t="str">
        <f t="shared" si="4"/>
        <v>Report Name</v>
      </c>
      <c r="E75" t="str">
        <f t="shared" si="5"/>
        <v>Employee Name</v>
      </c>
      <c r="F75" t="str">
        <f t="shared" si="6"/>
        <v>Name</v>
      </c>
      <c r="G75" s="2">
        <v>45068</v>
      </c>
    </row>
    <row r="76" spans="4:7" x14ac:dyDescent="0.25">
      <c r="D76" s="15" t="str">
        <f t="shared" si="4"/>
        <v>Report Name</v>
      </c>
      <c r="E76" t="str">
        <f t="shared" si="5"/>
        <v>Employee Name</v>
      </c>
      <c r="F76" t="str">
        <f t="shared" si="6"/>
        <v>Name</v>
      </c>
      <c r="G76" s="2">
        <v>45069</v>
      </c>
    </row>
    <row r="77" spans="4:7" x14ac:dyDescent="0.25">
      <c r="D77" s="15" t="str">
        <f t="shared" si="4"/>
        <v>Report Name</v>
      </c>
      <c r="E77" t="str">
        <f t="shared" si="5"/>
        <v>Employee Name</v>
      </c>
      <c r="F77" t="str">
        <f t="shared" si="6"/>
        <v>Name</v>
      </c>
      <c r="G77" s="2">
        <v>45069</v>
      </c>
    </row>
    <row r="78" spans="4:7" x14ac:dyDescent="0.25">
      <c r="D78" s="15" t="str">
        <f t="shared" si="4"/>
        <v>Report Name</v>
      </c>
      <c r="E78" t="str">
        <f t="shared" si="5"/>
        <v>Employee Name</v>
      </c>
      <c r="F78" t="str">
        <f t="shared" si="6"/>
        <v>Name</v>
      </c>
      <c r="G78" s="2">
        <v>45065</v>
      </c>
    </row>
    <row r="79" spans="4:7" x14ac:dyDescent="0.25">
      <c r="D79" s="15" t="str">
        <f t="shared" si="4"/>
        <v>Report Name</v>
      </c>
      <c r="E79" t="str">
        <f t="shared" si="5"/>
        <v>Employee Name</v>
      </c>
      <c r="F79" t="str">
        <f t="shared" si="6"/>
        <v>Name</v>
      </c>
      <c r="G79" s="2">
        <v>45068</v>
      </c>
    </row>
    <row r="80" spans="4:7" x14ac:dyDescent="0.25">
      <c r="D80" s="15" t="str">
        <f t="shared" si="4"/>
        <v>Report Name</v>
      </c>
      <c r="E80" t="str">
        <f t="shared" si="5"/>
        <v>Employee Name</v>
      </c>
      <c r="F80" t="str">
        <f t="shared" si="6"/>
        <v>Name</v>
      </c>
      <c r="G80" s="2">
        <v>45068</v>
      </c>
    </row>
    <row r="81" spans="4:7" x14ac:dyDescent="0.25">
      <c r="D81" s="15" t="str">
        <f t="shared" si="4"/>
        <v>Report Name</v>
      </c>
      <c r="E81" t="str">
        <f t="shared" si="5"/>
        <v>Employee Name</v>
      </c>
      <c r="F81" t="str">
        <f t="shared" si="6"/>
        <v>Name</v>
      </c>
      <c r="G81" s="2">
        <v>45077</v>
      </c>
    </row>
    <row r="82" spans="4:7" x14ac:dyDescent="0.25">
      <c r="D82" s="15" t="str">
        <f t="shared" si="4"/>
        <v>Report Name</v>
      </c>
      <c r="E82" t="str">
        <f t="shared" si="5"/>
        <v>Employee Name</v>
      </c>
      <c r="F82" t="str">
        <f t="shared" si="6"/>
        <v>Name</v>
      </c>
      <c r="G82" s="2">
        <v>45075</v>
      </c>
    </row>
    <row r="83" spans="4:7" x14ac:dyDescent="0.25">
      <c r="D83" s="15" t="str">
        <f t="shared" si="4"/>
        <v>Report Name</v>
      </c>
      <c r="E83" t="str">
        <f t="shared" si="5"/>
        <v>Employee Name</v>
      </c>
      <c r="F83" t="str">
        <f t="shared" si="6"/>
        <v>Name</v>
      </c>
      <c r="G83" s="2">
        <v>45068</v>
      </c>
    </row>
    <row r="84" spans="4:7" x14ac:dyDescent="0.25">
      <c r="D84" s="15" t="str">
        <f t="shared" si="4"/>
        <v>Report Name</v>
      </c>
      <c r="E84" t="str">
        <f t="shared" si="5"/>
        <v>Employee Name</v>
      </c>
      <c r="F84" t="str">
        <f t="shared" si="6"/>
        <v>Name</v>
      </c>
      <c r="G84" s="2">
        <v>45069</v>
      </c>
    </row>
    <row r="85" spans="4:7" x14ac:dyDescent="0.25">
      <c r="D85" s="15" t="str">
        <f t="shared" si="4"/>
        <v>Report Name</v>
      </c>
      <c r="E85" t="str">
        <f t="shared" si="5"/>
        <v>Employee Name</v>
      </c>
      <c r="F85" t="str">
        <f t="shared" si="6"/>
        <v>Name</v>
      </c>
      <c r="G85" s="2">
        <v>45069</v>
      </c>
    </row>
    <row r="86" spans="4:7" x14ac:dyDescent="0.25">
      <c r="D86" s="15" t="str">
        <f t="shared" si="4"/>
        <v>Report Name</v>
      </c>
      <c r="E86" t="str">
        <f t="shared" si="5"/>
        <v>Employee Name</v>
      </c>
      <c r="F86" t="str">
        <f t="shared" si="6"/>
        <v>Name</v>
      </c>
      <c r="G86" s="2">
        <v>45077</v>
      </c>
    </row>
    <row r="87" spans="4:7" x14ac:dyDescent="0.25">
      <c r="D87" s="15" t="str">
        <f t="shared" si="4"/>
        <v>Report Name</v>
      </c>
      <c r="E87" t="str">
        <f t="shared" si="5"/>
        <v>Employee Name</v>
      </c>
      <c r="F87" t="str">
        <f t="shared" si="6"/>
        <v>Name</v>
      </c>
      <c r="G87" s="2">
        <v>45076</v>
      </c>
    </row>
    <row r="88" spans="4:7" x14ac:dyDescent="0.25">
      <c r="D88" s="15" t="str">
        <f t="shared" si="4"/>
        <v>Report Name</v>
      </c>
      <c r="E88" t="str">
        <f t="shared" si="5"/>
        <v>Employee Name</v>
      </c>
      <c r="F88" t="str">
        <f t="shared" si="6"/>
        <v>Name</v>
      </c>
      <c r="G88" s="2">
        <v>45069</v>
      </c>
    </row>
    <row r="89" spans="4:7" x14ac:dyDescent="0.25">
      <c r="D89" s="15" t="str">
        <f t="shared" si="4"/>
        <v>Report Name</v>
      </c>
      <c r="E89" t="str">
        <f t="shared" si="5"/>
        <v>Employee Name</v>
      </c>
      <c r="F89" t="str">
        <f t="shared" si="6"/>
        <v>Name</v>
      </c>
      <c r="G89" s="2">
        <v>45070</v>
      </c>
    </row>
    <row r="90" spans="4:7" x14ac:dyDescent="0.25">
      <c r="D90" s="15" t="str">
        <f t="shared" si="4"/>
        <v>Report Name</v>
      </c>
      <c r="E90" t="str">
        <f t="shared" si="5"/>
        <v>Employee Name</v>
      </c>
      <c r="F90" t="str">
        <f t="shared" si="6"/>
        <v>Name</v>
      </c>
      <c r="G90" s="2">
        <v>45072</v>
      </c>
    </row>
    <row r="91" spans="4:7" x14ac:dyDescent="0.25">
      <c r="D91" s="15" t="str">
        <f t="shared" si="4"/>
        <v>Report Name</v>
      </c>
      <c r="E91" t="str">
        <f t="shared" si="5"/>
        <v>Employee Name</v>
      </c>
      <c r="F91" t="str">
        <f t="shared" si="6"/>
        <v>Name</v>
      </c>
      <c r="G91" s="2">
        <v>45077</v>
      </c>
    </row>
    <row r="92" spans="4:7" x14ac:dyDescent="0.25">
      <c r="D92" s="15" t="str">
        <f t="shared" si="4"/>
        <v>Report Name</v>
      </c>
      <c r="E92" t="str">
        <f t="shared" si="5"/>
        <v>Employee Name</v>
      </c>
      <c r="F92" t="str">
        <f t="shared" si="6"/>
        <v>Name</v>
      </c>
      <c r="G92" s="2">
        <v>45076</v>
      </c>
    </row>
    <row r="93" spans="4:7" x14ac:dyDescent="0.25">
      <c r="D93" s="15" t="str">
        <f t="shared" si="4"/>
        <v>Report Name</v>
      </c>
      <c r="E93" t="str">
        <f t="shared" si="5"/>
        <v>Employee Name</v>
      </c>
      <c r="F93" t="str">
        <f t="shared" si="6"/>
        <v>Name</v>
      </c>
      <c r="G93" s="2">
        <v>45070</v>
      </c>
    </row>
    <row r="94" spans="4:7" x14ac:dyDescent="0.25">
      <c r="D94" s="15" t="str">
        <f t="shared" si="4"/>
        <v>Report Name</v>
      </c>
      <c r="E94" t="str">
        <f t="shared" si="5"/>
        <v>Employee Name</v>
      </c>
      <c r="F94" t="str">
        <f t="shared" si="6"/>
        <v>Name</v>
      </c>
      <c r="G94" s="2">
        <v>45071</v>
      </c>
    </row>
    <row r="95" spans="4:7" x14ac:dyDescent="0.25">
      <c r="D95" s="15" t="str">
        <f t="shared" si="4"/>
        <v>Report Name</v>
      </c>
      <c r="E95" t="str">
        <f t="shared" si="5"/>
        <v>Employee Name</v>
      </c>
      <c r="F95" t="str">
        <f t="shared" si="6"/>
        <v>Name</v>
      </c>
      <c r="G95" s="2">
        <v>45072</v>
      </c>
    </row>
    <row r="96" spans="4:7" x14ac:dyDescent="0.25">
      <c r="D96" s="15" t="str">
        <f t="shared" si="4"/>
        <v>Report Name</v>
      </c>
      <c r="E96" t="str">
        <f t="shared" si="5"/>
        <v>Employee Name</v>
      </c>
      <c r="F96" t="str">
        <f t="shared" si="6"/>
        <v>Name</v>
      </c>
      <c r="G96" s="2">
        <v>45077</v>
      </c>
    </row>
    <row r="97" spans="4:7" x14ac:dyDescent="0.25">
      <c r="D97" s="15" t="str">
        <f t="shared" si="4"/>
        <v>Report Name</v>
      </c>
      <c r="E97" t="str">
        <f t="shared" si="5"/>
        <v>Employee Name</v>
      </c>
      <c r="F97" t="str">
        <f t="shared" si="6"/>
        <v>Name</v>
      </c>
      <c r="G97" s="2">
        <v>45076</v>
      </c>
    </row>
    <row r="98" spans="4:7" x14ac:dyDescent="0.25">
      <c r="D98" s="15" t="str">
        <f t="shared" si="4"/>
        <v>Report Name</v>
      </c>
      <c r="E98" t="str">
        <f t="shared" si="5"/>
        <v>Employee Name</v>
      </c>
      <c r="F98" t="str">
        <f t="shared" si="6"/>
        <v>Name</v>
      </c>
      <c r="G98" s="2">
        <v>45071</v>
      </c>
    </row>
    <row r="99" spans="4:7" x14ac:dyDescent="0.25">
      <c r="D99" s="15" t="str">
        <f t="shared" si="4"/>
        <v>Report Name</v>
      </c>
      <c r="E99" t="str">
        <f t="shared" si="5"/>
        <v>Employee Name</v>
      </c>
      <c r="F99" t="str">
        <f t="shared" si="6"/>
        <v>Name</v>
      </c>
      <c r="G99" s="2">
        <v>45072</v>
      </c>
    </row>
    <row r="100" spans="4:7" x14ac:dyDescent="0.25">
      <c r="D100" s="15" t="str">
        <f t="shared" si="4"/>
        <v>Report Name</v>
      </c>
      <c r="E100" t="str">
        <f t="shared" si="5"/>
        <v>Employee Name</v>
      </c>
      <c r="F100" t="str">
        <f t="shared" si="6"/>
        <v>Name</v>
      </c>
      <c r="G100" s="2">
        <v>45076</v>
      </c>
    </row>
    <row r="101" spans="4:7" x14ac:dyDescent="0.25">
      <c r="D101" s="15" t="str">
        <f t="shared" si="4"/>
        <v>Report Name</v>
      </c>
      <c r="E101" t="str">
        <f t="shared" si="5"/>
        <v>Employee Name</v>
      </c>
      <c r="F101" t="str">
        <f t="shared" si="6"/>
        <v>Name</v>
      </c>
      <c r="G101" s="2">
        <v>45077</v>
      </c>
    </row>
    <row r="102" spans="4:7" x14ac:dyDescent="0.25">
      <c r="D102" s="15" t="str">
        <f t="shared" si="4"/>
        <v>Report Name</v>
      </c>
      <c r="E102" t="str">
        <f t="shared" si="5"/>
        <v>Employee Name</v>
      </c>
      <c r="F102" t="str">
        <f t="shared" si="6"/>
        <v>Name</v>
      </c>
      <c r="G102" s="2">
        <v>45083</v>
      </c>
    </row>
    <row r="103" spans="4:7" x14ac:dyDescent="0.25">
      <c r="D103" s="15" t="str">
        <f t="shared" si="4"/>
        <v>Report Name</v>
      </c>
      <c r="E103" t="str">
        <f t="shared" si="5"/>
        <v>Employee Name</v>
      </c>
      <c r="F103" t="str">
        <f t="shared" si="6"/>
        <v>Name</v>
      </c>
      <c r="G103" s="2">
        <v>45072</v>
      </c>
    </row>
    <row r="104" spans="4:7" x14ac:dyDescent="0.25">
      <c r="D104" s="15" t="str">
        <f t="shared" si="4"/>
        <v>Report Name</v>
      </c>
      <c r="E104" t="str">
        <f t="shared" si="5"/>
        <v>Employee Name</v>
      </c>
      <c r="F104" t="str">
        <f t="shared" si="6"/>
        <v>Name</v>
      </c>
      <c r="G104" s="2">
        <v>45075</v>
      </c>
    </row>
    <row r="105" spans="4:7" x14ac:dyDescent="0.25">
      <c r="D105" s="15" t="str">
        <f t="shared" si="4"/>
        <v>Report Name</v>
      </c>
      <c r="E105" t="str">
        <f t="shared" si="5"/>
        <v>Employee Name</v>
      </c>
      <c r="F105" t="str">
        <f t="shared" si="6"/>
        <v>Name</v>
      </c>
      <c r="G105" s="2">
        <v>45076</v>
      </c>
    </row>
    <row r="106" spans="4:7" x14ac:dyDescent="0.25">
      <c r="D106" s="15" t="str">
        <f t="shared" si="4"/>
        <v>Report Name</v>
      </c>
      <c r="E106" t="str">
        <f t="shared" si="5"/>
        <v>Employee Name</v>
      </c>
      <c r="F106" t="str">
        <f t="shared" si="6"/>
        <v>Name</v>
      </c>
      <c r="G106" s="2">
        <v>45077</v>
      </c>
    </row>
    <row r="107" spans="4:7" x14ac:dyDescent="0.25">
      <c r="D107" s="15" t="str">
        <f t="shared" si="4"/>
        <v>Report Name</v>
      </c>
      <c r="E107" t="str">
        <f t="shared" si="5"/>
        <v>Employee Name</v>
      </c>
      <c r="F107" t="str">
        <f t="shared" si="6"/>
        <v>Name</v>
      </c>
      <c r="G107" s="2">
        <v>45082</v>
      </c>
    </row>
    <row r="108" spans="4:7" x14ac:dyDescent="0.25">
      <c r="D108" s="15" t="str">
        <f t="shared" si="4"/>
        <v>Report Name</v>
      </c>
      <c r="E108" t="str">
        <f t="shared" si="5"/>
        <v>Employee Name</v>
      </c>
      <c r="F108" t="str">
        <f t="shared" si="6"/>
        <v>Name</v>
      </c>
      <c r="G108" s="2">
        <v>45076</v>
      </c>
    </row>
    <row r="109" spans="4:7" x14ac:dyDescent="0.25">
      <c r="D109" s="15" t="str">
        <f t="shared" si="4"/>
        <v>Report Name</v>
      </c>
      <c r="E109" t="str">
        <f t="shared" si="5"/>
        <v>Employee Name</v>
      </c>
      <c r="F109" t="str">
        <f t="shared" si="6"/>
        <v>Name</v>
      </c>
      <c r="G109" s="2">
        <v>45077</v>
      </c>
    </row>
    <row r="110" spans="4:7" x14ac:dyDescent="0.25">
      <c r="D110" s="15" t="str">
        <f t="shared" si="4"/>
        <v>Report Name</v>
      </c>
      <c r="E110" t="str">
        <f t="shared" si="5"/>
        <v>Employee Name</v>
      </c>
      <c r="F110" t="str">
        <f t="shared" si="6"/>
        <v>Name</v>
      </c>
      <c r="G110" s="2">
        <v>45078</v>
      </c>
    </row>
    <row r="111" spans="4:7" x14ac:dyDescent="0.25">
      <c r="D111" s="15" t="str">
        <f t="shared" si="4"/>
        <v>Report Name</v>
      </c>
      <c r="E111" t="str">
        <f t="shared" si="5"/>
        <v>Employee Name</v>
      </c>
      <c r="F111" t="str">
        <f t="shared" si="6"/>
        <v>Name</v>
      </c>
      <c r="G111" s="2">
        <v>45077</v>
      </c>
    </row>
    <row r="112" spans="4:7" x14ac:dyDescent="0.25">
      <c r="D112" s="15" t="str">
        <f t="shared" si="4"/>
        <v>Report Name</v>
      </c>
      <c r="E112" t="str">
        <f t="shared" si="5"/>
        <v>Employee Name</v>
      </c>
      <c r="F112" t="str">
        <f t="shared" si="6"/>
        <v>Name</v>
      </c>
      <c r="G112" s="2">
        <v>45082</v>
      </c>
    </row>
    <row r="113" spans="4:7" x14ac:dyDescent="0.25">
      <c r="D113" s="15" t="str">
        <f t="shared" si="4"/>
        <v>Report Name</v>
      </c>
      <c r="E113" t="str">
        <f t="shared" si="5"/>
        <v>Employee Name</v>
      </c>
      <c r="F113" t="str">
        <f t="shared" si="6"/>
        <v>Name</v>
      </c>
      <c r="G113" s="2">
        <v>45077</v>
      </c>
    </row>
    <row r="114" spans="4:7" x14ac:dyDescent="0.25">
      <c r="D114" s="15" t="str">
        <f t="shared" si="4"/>
        <v>Report Name</v>
      </c>
      <c r="E114" t="str">
        <f t="shared" si="5"/>
        <v>Employee Name</v>
      </c>
      <c r="F114" t="str">
        <f t="shared" si="6"/>
        <v>Name</v>
      </c>
      <c r="G114" s="2">
        <v>45078</v>
      </c>
    </row>
    <row r="115" spans="4:7" x14ac:dyDescent="0.25">
      <c r="D115" s="15" t="str">
        <f t="shared" si="4"/>
        <v>Report Name</v>
      </c>
      <c r="E115" t="str">
        <f t="shared" si="5"/>
        <v>Employee Name</v>
      </c>
      <c r="F115" t="str">
        <f t="shared" si="6"/>
        <v>Name</v>
      </c>
      <c r="G115" s="2">
        <v>45078</v>
      </c>
    </row>
    <row r="116" spans="4:7" x14ac:dyDescent="0.25">
      <c r="D116" s="15" t="str">
        <f t="shared" si="4"/>
        <v>Report Name</v>
      </c>
      <c r="E116" t="str">
        <f t="shared" si="5"/>
        <v>Employee Name</v>
      </c>
      <c r="F116" t="str">
        <f t="shared" si="6"/>
        <v>Name</v>
      </c>
      <c r="G116" s="2">
        <v>45079</v>
      </c>
    </row>
    <row r="117" spans="4:7" x14ac:dyDescent="0.25">
      <c r="D117" s="15" t="str">
        <f t="shared" si="4"/>
        <v>Report Name</v>
      </c>
      <c r="E117" t="str">
        <f t="shared" si="5"/>
        <v>Employee Name</v>
      </c>
      <c r="F117" t="str">
        <f t="shared" si="6"/>
        <v>Name</v>
      </c>
      <c r="G117" s="2">
        <v>45082</v>
      </c>
    </row>
  </sheetData>
  <phoneticPr fontId="3" type="noConversion"/>
  <pageMargins left="0.7" right="0.7" top="0.75" bottom="0.75" header="0.3" footer="0.3"/>
  <pageSetup orientation="portrait"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678A2-3317-4D6A-BA8B-7556D0E5D79F}">
  <dimension ref="A2:H42"/>
  <sheetViews>
    <sheetView workbookViewId="0">
      <selection activeCell="E3" sqref="E3:E42"/>
    </sheetView>
  </sheetViews>
  <sheetFormatPr defaultRowHeight="15" x14ac:dyDescent="0.25"/>
  <cols>
    <col min="2" max="2" width="36.5703125" customWidth="1"/>
    <col min="4" max="4" width="28.85546875" bestFit="1" customWidth="1"/>
    <col min="5" max="5" width="38.28515625" bestFit="1" customWidth="1"/>
    <col min="6" max="6" width="11.28515625" bestFit="1" customWidth="1"/>
    <col min="7" max="7" width="10.7109375" bestFit="1" customWidth="1"/>
  </cols>
  <sheetData>
    <row r="2" spans="1:8" x14ac:dyDescent="0.25">
      <c r="B2" t="s">
        <v>15</v>
      </c>
      <c r="D2" t="s">
        <v>6</v>
      </c>
      <c r="E2" t="s">
        <v>0</v>
      </c>
      <c r="F2" t="s">
        <v>1</v>
      </c>
      <c r="G2" t="s">
        <v>2</v>
      </c>
    </row>
    <row r="3" spans="1:8" x14ac:dyDescent="0.25">
      <c r="B3" s="4" t="str">
        <f>"Folder Path"</f>
        <v>Folder Path</v>
      </c>
      <c r="D3" s="15" t="str">
        <f t="shared" ref="D3:D42" si="0">"Report Name"</f>
        <v>Report Name</v>
      </c>
      <c r="E3" t="str">
        <f t="shared" ref="E3:E42" si="1">"Employee Name"</f>
        <v>Employee Name</v>
      </c>
      <c r="F3" t="str">
        <f t="shared" ref="F3:F42" si="2">"Name"</f>
        <v>Name</v>
      </c>
      <c r="G3" s="13">
        <v>45054</v>
      </c>
    </row>
    <row r="4" spans="1:8" x14ac:dyDescent="0.25">
      <c r="B4" s="5"/>
      <c r="D4" s="15" t="str">
        <f t="shared" si="0"/>
        <v>Report Name</v>
      </c>
      <c r="E4" t="str">
        <f t="shared" si="1"/>
        <v>Employee Name</v>
      </c>
      <c r="F4" t="str">
        <f t="shared" si="2"/>
        <v>Name</v>
      </c>
      <c r="G4" s="13">
        <v>45054</v>
      </c>
    </row>
    <row r="5" spans="1:8" x14ac:dyDescent="0.25">
      <c r="A5" s="1" t="s">
        <v>3</v>
      </c>
      <c r="B5" s="4" t="str">
        <f>"Folder Path"</f>
        <v>Folder Path</v>
      </c>
      <c r="D5" s="15" t="str">
        <f t="shared" si="0"/>
        <v>Report Name</v>
      </c>
      <c r="E5" t="str">
        <f t="shared" si="1"/>
        <v>Employee Name</v>
      </c>
      <c r="F5" t="str">
        <f t="shared" si="2"/>
        <v>Name</v>
      </c>
      <c r="G5" s="13">
        <v>45049</v>
      </c>
    </row>
    <row r="6" spans="1:8" x14ac:dyDescent="0.25">
      <c r="A6" s="1" t="s">
        <v>5</v>
      </c>
      <c r="B6" s="4" t="str">
        <f>"Folder Path"</f>
        <v>Folder Path</v>
      </c>
      <c r="D6" s="15" t="str">
        <f t="shared" si="0"/>
        <v>Report Name</v>
      </c>
      <c r="E6" t="str">
        <f t="shared" si="1"/>
        <v>Employee Name</v>
      </c>
      <c r="F6" t="str">
        <f t="shared" si="2"/>
        <v>Name</v>
      </c>
      <c r="G6" s="13">
        <v>45049</v>
      </c>
    </row>
    <row r="7" spans="1:8" x14ac:dyDescent="0.25">
      <c r="A7" s="1" t="s">
        <v>4</v>
      </c>
      <c r="B7" s="4" t="str">
        <f>"Folder Path"</f>
        <v>Folder Path</v>
      </c>
      <c r="D7" s="15" t="str">
        <f t="shared" si="0"/>
        <v>Report Name</v>
      </c>
      <c r="E7" t="str">
        <f t="shared" si="1"/>
        <v>Employee Name</v>
      </c>
      <c r="F7" t="str">
        <f t="shared" si="2"/>
        <v>Name</v>
      </c>
      <c r="G7" s="13"/>
    </row>
    <row r="8" spans="1:8" x14ac:dyDescent="0.25">
      <c r="A8" s="1" t="s">
        <v>62</v>
      </c>
      <c r="B8" s="4" t="str">
        <f>"Folder Path"</f>
        <v>Folder Path</v>
      </c>
      <c r="D8" s="15" t="str">
        <f t="shared" si="0"/>
        <v>Report Name</v>
      </c>
      <c r="E8" t="str">
        <f t="shared" si="1"/>
        <v>Employee Name</v>
      </c>
      <c r="F8" t="str">
        <f t="shared" si="2"/>
        <v>Name</v>
      </c>
      <c r="G8" s="13">
        <v>45049</v>
      </c>
    </row>
    <row r="9" spans="1:8" x14ac:dyDescent="0.25">
      <c r="A9" s="1" t="s">
        <v>61</v>
      </c>
      <c r="B9" s="4" t="str">
        <f>"Folder Path"</f>
        <v>Folder Path</v>
      </c>
      <c r="D9" s="15" t="str">
        <f t="shared" si="0"/>
        <v>Report Name</v>
      </c>
      <c r="E9" t="str">
        <f t="shared" si="1"/>
        <v>Employee Name</v>
      </c>
      <c r="F9" t="str">
        <f t="shared" si="2"/>
        <v>Name</v>
      </c>
      <c r="G9" s="13">
        <v>45047</v>
      </c>
    </row>
    <row r="10" spans="1:8" x14ac:dyDescent="0.25">
      <c r="D10" s="15" t="str">
        <f t="shared" si="0"/>
        <v>Report Name</v>
      </c>
      <c r="E10" t="str">
        <f t="shared" si="1"/>
        <v>Employee Name</v>
      </c>
      <c r="F10" t="str">
        <f t="shared" si="2"/>
        <v>Name</v>
      </c>
      <c r="G10" s="13">
        <v>45049</v>
      </c>
    </row>
    <row r="11" spans="1:8" x14ac:dyDescent="0.25">
      <c r="D11" s="15" t="str">
        <f t="shared" si="0"/>
        <v>Report Name</v>
      </c>
      <c r="E11" t="str">
        <f t="shared" si="1"/>
        <v>Employee Name</v>
      </c>
      <c r="F11" t="str">
        <f t="shared" si="2"/>
        <v>Name</v>
      </c>
      <c r="G11" s="13">
        <v>45060</v>
      </c>
    </row>
    <row r="12" spans="1:8" x14ac:dyDescent="0.25">
      <c r="D12" s="15" t="str">
        <f t="shared" si="0"/>
        <v>Report Name</v>
      </c>
      <c r="E12" t="str">
        <f t="shared" si="1"/>
        <v>Employee Name</v>
      </c>
      <c r="F12" t="str">
        <f t="shared" si="2"/>
        <v>Name</v>
      </c>
      <c r="G12" s="13">
        <v>45060</v>
      </c>
    </row>
    <row r="13" spans="1:8" x14ac:dyDescent="0.25">
      <c r="D13" s="15" t="str">
        <f t="shared" si="0"/>
        <v>Report Name</v>
      </c>
      <c r="E13" t="str">
        <f t="shared" si="1"/>
        <v>Employee Name</v>
      </c>
      <c r="F13" t="str">
        <f t="shared" si="2"/>
        <v>Name</v>
      </c>
      <c r="G13" s="13">
        <v>45056</v>
      </c>
    </row>
    <row r="14" spans="1:8" x14ac:dyDescent="0.25">
      <c r="D14" s="15" t="str">
        <f t="shared" si="0"/>
        <v>Report Name</v>
      </c>
      <c r="E14" t="str">
        <f t="shared" si="1"/>
        <v>Employee Name</v>
      </c>
      <c r="F14" t="str">
        <f t="shared" si="2"/>
        <v>Name</v>
      </c>
      <c r="G14" s="13">
        <v>45056</v>
      </c>
    </row>
    <row r="15" spans="1:8" x14ac:dyDescent="0.25">
      <c r="D15" s="15" t="str">
        <f t="shared" si="0"/>
        <v>Report Name</v>
      </c>
      <c r="E15" t="str">
        <f t="shared" si="1"/>
        <v>Employee Name</v>
      </c>
      <c r="F15" t="str">
        <f t="shared" si="2"/>
        <v>Name</v>
      </c>
      <c r="G15" s="13"/>
      <c r="H15" s="9"/>
    </row>
    <row r="16" spans="1:8" x14ac:dyDescent="0.25">
      <c r="D16" s="15" t="str">
        <f t="shared" si="0"/>
        <v>Report Name</v>
      </c>
      <c r="E16" t="str">
        <f t="shared" si="1"/>
        <v>Employee Name</v>
      </c>
      <c r="F16" t="str">
        <f t="shared" si="2"/>
        <v>Name</v>
      </c>
      <c r="G16" s="13">
        <v>45055</v>
      </c>
    </row>
    <row r="17" spans="4:7" x14ac:dyDescent="0.25">
      <c r="D17" s="15" t="str">
        <f t="shared" si="0"/>
        <v>Report Name</v>
      </c>
      <c r="E17" t="str">
        <f t="shared" si="1"/>
        <v>Employee Name</v>
      </c>
      <c r="F17" t="str">
        <f t="shared" si="2"/>
        <v>Name</v>
      </c>
      <c r="G17" s="13">
        <v>45055</v>
      </c>
    </row>
    <row r="18" spans="4:7" x14ac:dyDescent="0.25">
      <c r="D18" s="15" t="str">
        <f t="shared" si="0"/>
        <v>Report Name</v>
      </c>
      <c r="E18" t="str">
        <f t="shared" si="1"/>
        <v>Employee Name</v>
      </c>
      <c r="F18" t="str">
        <f t="shared" si="2"/>
        <v>Name</v>
      </c>
      <c r="G18" s="13">
        <v>45055</v>
      </c>
    </row>
    <row r="19" spans="4:7" x14ac:dyDescent="0.25">
      <c r="D19" s="15" t="str">
        <f t="shared" si="0"/>
        <v>Report Name</v>
      </c>
      <c r="E19" t="str">
        <f t="shared" si="1"/>
        <v>Employee Name</v>
      </c>
      <c r="F19" t="str">
        <f t="shared" si="2"/>
        <v>Name</v>
      </c>
      <c r="G19" s="13">
        <v>45064</v>
      </c>
    </row>
    <row r="20" spans="4:7" x14ac:dyDescent="0.25">
      <c r="D20" s="15" t="str">
        <f t="shared" si="0"/>
        <v>Report Name</v>
      </c>
      <c r="E20" t="str">
        <f t="shared" si="1"/>
        <v>Employee Name</v>
      </c>
      <c r="F20" t="str">
        <f t="shared" si="2"/>
        <v>Name</v>
      </c>
      <c r="G20" s="13">
        <v>45064</v>
      </c>
    </row>
    <row r="21" spans="4:7" x14ac:dyDescent="0.25">
      <c r="D21" s="15" t="str">
        <f t="shared" si="0"/>
        <v>Report Name</v>
      </c>
      <c r="E21" t="str">
        <f t="shared" si="1"/>
        <v>Employee Name</v>
      </c>
      <c r="F21" t="str">
        <f t="shared" si="2"/>
        <v>Name</v>
      </c>
      <c r="G21" s="13">
        <v>45064</v>
      </c>
    </row>
    <row r="22" spans="4:7" x14ac:dyDescent="0.25">
      <c r="D22" s="15" t="str">
        <f t="shared" si="0"/>
        <v>Report Name</v>
      </c>
      <c r="E22" t="str">
        <f t="shared" si="1"/>
        <v>Employee Name</v>
      </c>
      <c r="F22" t="str">
        <f t="shared" si="2"/>
        <v>Name</v>
      </c>
      <c r="G22" s="13">
        <v>45064</v>
      </c>
    </row>
    <row r="23" spans="4:7" x14ac:dyDescent="0.25">
      <c r="D23" s="15" t="str">
        <f t="shared" si="0"/>
        <v>Report Name</v>
      </c>
      <c r="E23" t="str">
        <f t="shared" si="1"/>
        <v>Employee Name</v>
      </c>
      <c r="F23" t="str">
        <f t="shared" si="2"/>
        <v>Name</v>
      </c>
      <c r="G23" s="13"/>
    </row>
    <row r="24" spans="4:7" x14ac:dyDescent="0.25">
      <c r="D24" s="15" t="str">
        <f t="shared" si="0"/>
        <v>Report Name</v>
      </c>
      <c r="E24" t="str">
        <f t="shared" si="1"/>
        <v>Employee Name</v>
      </c>
      <c r="F24" t="str">
        <f t="shared" si="2"/>
        <v>Name</v>
      </c>
      <c r="G24" s="13">
        <v>45061</v>
      </c>
    </row>
    <row r="25" spans="4:7" x14ac:dyDescent="0.25">
      <c r="D25" s="15" t="str">
        <f t="shared" si="0"/>
        <v>Report Name</v>
      </c>
      <c r="E25" t="str">
        <f t="shared" si="1"/>
        <v>Employee Name</v>
      </c>
      <c r="F25" t="str">
        <f t="shared" si="2"/>
        <v>Name</v>
      </c>
      <c r="G25" s="13">
        <v>45063</v>
      </c>
    </row>
    <row r="26" spans="4:7" x14ac:dyDescent="0.25">
      <c r="D26" s="15" t="str">
        <f t="shared" si="0"/>
        <v>Report Name</v>
      </c>
      <c r="E26" t="str">
        <f t="shared" si="1"/>
        <v>Employee Name</v>
      </c>
      <c r="F26" t="str">
        <f t="shared" si="2"/>
        <v>Name</v>
      </c>
      <c r="G26" s="13">
        <v>45063</v>
      </c>
    </row>
    <row r="27" spans="4:7" x14ac:dyDescent="0.25">
      <c r="D27" s="15" t="str">
        <f t="shared" si="0"/>
        <v>Report Name</v>
      </c>
      <c r="E27" t="str">
        <f t="shared" si="1"/>
        <v>Employee Name</v>
      </c>
      <c r="F27" t="str">
        <f t="shared" si="2"/>
        <v>Name</v>
      </c>
      <c r="G27" s="13">
        <v>45076</v>
      </c>
    </row>
    <row r="28" spans="4:7" x14ac:dyDescent="0.25">
      <c r="D28" s="15" t="str">
        <f t="shared" si="0"/>
        <v>Report Name</v>
      </c>
      <c r="E28" t="str">
        <f t="shared" si="1"/>
        <v>Employee Name</v>
      </c>
      <c r="F28" t="str">
        <f t="shared" si="2"/>
        <v>Name</v>
      </c>
      <c r="G28" s="13">
        <v>45076</v>
      </c>
    </row>
    <row r="29" spans="4:7" x14ac:dyDescent="0.25">
      <c r="D29" s="15" t="str">
        <f t="shared" si="0"/>
        <v>Report Name</v>
      </c>
      <c r="E29" t="str">
        <f t="shared" si="1"/>
        <v>Employee Name</v>
      </c>
      <c r="F29" t="str">
        <f t="shared" si="2"/>
        <v>Name</v>
      </c>
      <c r="G29" s="13">
        <v>44704</v>
      </c>
    </row>
    <row r="30" spans="4:7" x14ac:dyDescent="0.25">
      <c r="D30" s="15" t="str">
        <f t="shared" si="0"/>
        <v>Report Name</v>
      </c>
      <c r="E30" t="str">
        <f t="shared" si="1"/>
        <v>Employee Name</v>
      </c>
      <c r="F30" t="str">
        <f t="shared" si="2"/>
        <v>Name</v>
      </c>
      <c r="G30" s="13">
        <v>44704</v>
      </c>
    </row>
    <row r="31" spans="4:7" x14ac:dyDescent="0.25">
      <c r="D31" s="15" t="str">
        <f t="shared" si="0"/>
        <v>Report Name</v>
      </c>
      <c r="E31" t="str">
        <f t="shared" si="1"/>
        <v>Employee Name</v>
      </c>
      <c r="F31" t="str">
        <f t="shared" si="2"/>
        <v>Name</v>
      </c>
      <c r="G31" s="14"/>
    </row>
    <row r="32" spans="4:7" x14ac:dyDescent="0.25">
      <c r="D32" s="15" t="str">
        <f t="shared" si="0"/>
        <v>Report Name</v>
      </c>
      <c r="E32" t="str">
        <f t="shared" si="1"/>
        <v>Employee Name</v>
      </c>
      <c r="F32" t="str">
        <f t="shared" si="2"/>
        <v>Name</v>
      </c>
      <c r="G32" s="13">
        <v>45068</v>
      </c>
    </row>
    <row r="33" spans="4:7" x14ac:dyDescent="0.25">
      <c r="D33" s="15" t="str">
        <f t="shared" si="0"/>
        <v>Report Name</v>
      </c>
      <c r="E33" t="str">
        <f t="shared" si="1"/>
        <v>Employee Name</v>
      </c>
      <c r="F33" t="str">
        <f t="shared" si="2"/>
        <v>Name</v>
      </c>
      <c r="G33" s="13">
        <v>45072</v>
      </c>
    </row>
    <row r="34" spans="4:7" x14ac:dyDescent="0.25">
      <c r="D34" s="15" t="str">
        <f t="shared" si="0"/>
        <v>Report Name</v>
      </c>
      <c r="E34" t="str">
        <f t="shared" si="1"/>
        <v>Employee Name</v>
      </c>
      <c r="F34" t="str">
        <f t="shared" si="2"/>
        <v>Name</v>
      </c>
      <c r="G34" s="13">
        <v>45077</v>
      </c>
    </row>
    <row r="35" spans="4:7" x14ac:dyDescent="0.25">
      <c r="D35" s="15" t="str">
        <f t="shared" si="0"/>
        <v>Report Name</v>
      </c>
      <c r="E35" t="str">
        <f t="shared" si="1"/>
        <v>Employee Name</v>
      </c>
      <c r="F35" t="str">
        <f t="shared" si="2"/>
        <v>Name</v>
      </c>
      <c r="G35" s="13">
        <v>45079</v>
      </c>
    </row>
    <row r="36" spans="4:7" x14ac:dyDescent="0.25">
      <c r="D36" s="15" t="str">
        <f t="shared" si="0"/>
        <v>Report Name</v>
      </c>
      <c r="E36" t="str">
        <f t="shared" si="1"/>
        <v>Employee Name</v>
      </c>
      <c r="F36" t="str">
        <f t="shared" si="2"/>
        <v>Name</v>
      </c>
      <c r="G36" s="13">
        <v>45079</v>
      </c>
    </row>
    <row r="37" spans="4:7" x14ac:dyDescent="0.25">
      <c r="D37" s="15" t="str">
        <f t="shared" si="0"/>
        <v>Report Name</v>
      </c>
      <c r="E37" t="str">
        <f t="shared" si="1"/>
        <v>Employee Name</v>
      </c>
      <c r="F37" t="str">
        <f t="shared" si="2"/>
        <v>Name</v>
      </c>
      <c r="G37" s="13">
        <v>45090</v>
      </c>
    </row>
    <row r="38" spans="4:7" x14ac:dyDescent="0.25">
      <c r="D38" s="15" t="str">
        <f t="shared" si="0"/>
        <v>Report Name</v>
      </c>
      <c r="E38" t="str">
        <f t="shared" si="1"/>
        <v>Employee Name</v>
      </c>
      <c r="F38" t="str">
        <f t="shared" si="2"/>
        <v>Name</v>
      </c>
      <c r="G38" s="13">
        <v>45090</v>
      </c>
    </row>
    <row r="39" spans="4:7" x14ac:dyDescent="0.25">
      <c r="D39" s="15" t="str">
        <f t="shared" si="0"/>
        <v>Report Name</v>
      </c>
      <c r="E39" t="str">
        <f t="shared" si="1"/>
        <v>Employee Name</v>
      </c>
      <c r="F39" t="str">
        <f t="shared" si="2"/>
        <v>Name</v>
      </c>
      <c r="G39" s="13"/>
    </row>
    <row r="40" spans="4:7" x14ac:dyDescent="0.25">
      <c r="D40" s="15" t="str">
        <f t="shared" si="0"/>
        <v>Report Name</v>
      </c>
      <c r="E40" t="str">
        <f t="shared" si="1"/>
        <v>Employee Name</v>
      </c>
      <c r="F40" t="str">
        <f t="shared" si="2"/>
        <v>Name</v>
      </c>
      <c r="G40" s="13">
        <v>45075</v>
      </c>
    </row>
    <row r="41" spans="4:7" x14ac:dyDescent="0.25">
      <c r="D41" s="15" t="str">
        <f t="shared" si="0"/>
        <v>Report Name</v>
      </c>
      <c r="E41" t="str">
        <f t="shared" si="1"/>
        <v>Employee Name</v>
      </c>
      <c r="F41" t="str">
        <f t="shared" si="2"/>
        <v>Name</v>
      </c>
      <c r="G41" s="13">
        <v>45077</v>
      </c>
    </row>
    <row r="42" spans="4:7" x14ac:dyDescent="0.25">
      <c r="D42" s="15" t="str">
        <f t="shared" si="0"/>
        <v>Report Name</v>
      </c>
      <c r="E42" t="str">
        <f t="shared" si="1"/>
        <v>Employee Name</v>
      </c>
      <c r="F42" t="str">
        <f t="shared" si="2"/>
        <v>Name</v>
      </c>
      <c r="G42" s="13">
        <v>45077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DA98-9964-41DC-B893-AE7DE3B1A0B7}">
  <dimension ref="A2:M28"/>
  <sheetViews>
    <sheetView workbookViewId="0">
      <selection activeCell="I14" sqref="I14"/>
    </sheetView>
  </sheetViews>
  <sheetFormatPr defaultRowHeight="15" x14ac:dyDescent="0.25"/>
  <cols>
    <col min="2" max="2" width="44.85546875" customWidth="1"/>
    <col min="4" max="4" width="35.140625" bestFit="1" customWidth="1"/>
    <col min="5" max="5" width="29" bestFit="1" customWidth="1"/>
    <col min="6" max="6" width="32.85546875" bestFit="1" customWidth="1"/>
    <col min="7" max="7" width="16.85546875" bestFit="1" customWidth="1"/>
    <col min="9" max="9" width="14.42578125" bestFit="1" customWidth="1"/>
    <col min="10" max="10" width="16.28515625" bestFit="1" customWidth="1"/>
    <col min="11" max="11" width="6.42578125" bestFit="1" customWidth="1"/>
    <col min="12" max="12" width="6" bestFit="1" customWidth="1"/>
    <col min="13" max="13" width="11.28515625" bestFit="1" customWidth="1"/>
    <col min="14" max="19" width="7.28515625" bestFit="1" customWidth="1"/>
    <col min="20" max="20" width="9.42578125" bestFit="1" customWidth="1"/>
    <col min="21" max="22" width="6.85546875" bestFit="1" customWidth="1"/>
    <col min="23" max="23" width="9" bestFit="1" customWidth="1"/>
    <col min="24" max="24" width="11.28515625" bestFit="1" customWidth="1"/>
  </cols>
  <sheetData>
    <row r="2" spans="1:13" x14ac:dyDescent="0.25">
      <c r="B2" t="s">
        <v>7</v>
      </c>
      <c r="D2" t="s">
        <v>6</v>
      </c>
      <c r="E2" t="s">
        <v>0</v>
      </c>
      <c r="F2" t="s">
        <v>9</v>
      </c>
      <c r="G2" t="s">
        <v>10</v>
      </c>
      <c r="J2" s="7" t="s">
        <v>56</v>
      </c>
    </row>
    <row r="3" spans="1:13" x14ac:dyDescent="0.25">
      <c r="B3" s="4" t="str">
        <f>"Folder Path"</f>
        <v>Folder Path</v>
      </c>
      <c r="D3" s="15" t="str">
        <f t="shared" ref="D3:D28" si="0">"Report Name"</f>
        <v>Report Name</v>
      </c>
      <c r="E3" t="s">
        <v>11</v>
      </c>
      <c r="F3" t="str">
        <f t="shared" ref="F3:F28" si="1">"Name"</f>
        <v>Name</v>
      </c>
      <c r="G3" s="2">
        <v>45061</v>
      </c>
      <c r="J3" t="s">
        <v>57</v>
      </c>
      <c r="K3" t="s">
        <v>18</v>
      </c>
      <c r="L3" t="s">
        <v>58</v>
      </c>
      <c r="M3" t="s">
        <v>54</v>
      </c>
    </row>
    <row r="4" spans="1:13" x14ac:dyDescent="0.25">
      <c r="B4" s="5"/>
      <c r="D4" s="15" t="str">
        <f t="shared" si="0"/>
        <v>Report Name</v>
      </c>
      <c r="E4" t="s">
        <v>14</v>
      </c>
      <c r="F4" t="str">
        <f t="shared" si="1"/>
        <v>Name</v>
      </c>
      <c r="G4" s="2">
        <v>45058</v>
      </c>
    </row>
    <row r="5" spans="1:13" x14ac:dyDescent="0.25">
      <c r="B5" t="s">
        <v>8</v>
      </c>
      <c r="D5" s="15" t="str">
        <f t="shared" si="0"/>
        <v>Report Name</v>
      </c>
      <c r="E5" t="s">
        <v>13</v>
      </c>
      <c r="F5" t="str">
        <f t="shared" si="1"/>
        <v>Name</v>
      </c>
      <c r="G5" s="2">
        <v>45056</v>
      </c>
      <c r="I5" t="s">
        <v>59</v>
      </c>
      <c r="J5" s="3">
        <v>1</v>
      </c>
      <c r="K5" s="3">
        <v>23</v>
      </c>
      <c r="L5" s="3">
        <v>6</v>
      </c>
      <c r="M5" s="3">
        <v>30</v>
      </c>
    </row>
    <row r="6" spans="1:13" x14ac:dyDescent="0.25">
      <c r="B6" s="4" t="str">
        <f>"Folder Path"</f>
        <v>Folder Path</v>
      </c>
      <c r="D6" s="15" t="str">
        <f t="shared" si="0"/>
        <v>Report Name</v>
      </c>
      <c r="E6" t="s">
        <v>11</v>
      </c>
      <c r="F6" t="str">
        <f t="shared" si="1"/>
        <v>Name</v>
      </c>
      <c r="G6" s="2">
        <v>45064</v>
      </c>
    </row>
    <row r="7" spans="1:13" x14ac:dyDescent="0.25">
      <c r="B7" s="5"/>
      <c r="D7" s="15" t="str">
        <f t="shared" si="0"/>
        <v>Report Name</v>
      </c>
      <c r="E7" t="s">
        <v>14</v>
      </c>
      <c r="F7" t="str">
        <f t="shared" si="1"/>
        <v>Name</v>
      </c>
      <c r="G7" s="2">
        <v>45063</v>
      </c>
    </row>
    <row r="8" spans="1:13" x14ac:dyDescent="0.25">
      <c r="B8" s="5"/>
      <c r="D8" s="15" t="str">
        <f t="shared" si="0"/>
        <v>Report Name</v>
      </c>
      <c r="E8" t="s">
        <v>13</v>
      </c>
      <c r="F8" t="str">
        <f t="shared" si="1"/>
        <v>Name</v>
      </c>
      <c r="G8" s="2">
        <v>45062</v>
      </c>
    </row>
    <row r="9" spans="1:13" x14ac:dyDescent="0.25">
      <c r="A9" s="1" t="s">
        <v>3</v>
      </c>
      <c r="B9" s="4" t="str">
        <f>"Folder Path"</f>
        <v>Folder Path</v>
      </c>
      <c r="D9" s="15" t="str">
        <f t="shared" si="0"/>
        <v>Report Name</v>
      </c>
      <c r="E9" t="s">
        <v>11</v>
      </c>
      <c r="F9" t="str">
        <f t="shared" si="1"/>
        <v>Name</v>
      </c>
      <c r="G9" s="2">
        <v>45071</v>
      </c>
    </row>
    <row r="10" spans="1:13" x14ac:dyDescent="0.25">
      <c r="A10" s="1" t="s">
        <v>3</v>
      </c>
      <c r="B10" s="4" t="str">
        <f>"Folder Path"</f>
        <v>Folder Path</v>
      </c>
      <c r="D10" s="15" t="str">
        <f t="shared" si="0"/>
        <v>Report Name</v>
      </c>
      <c r="E10" t="s">
        <v>14</v>
      </c>
      <c r="F10" t="str">
        <f t="shared" si="1"/>
        <v>Name</v>
      </c>
      <c r="G10" s="2">
        <v>45070</v>
      </c>
    </row>
    <row r="11" spans="1:13" x14ac:dyDescent="0.25">
      <c r="A11" s="1" t="s">
        <v>5</v>
      </c>
      <c r="B11" s="4" t="str">
        <f>"Folder Path"</f>
        <v>Folder Path</v>
      </c>
      <c r="D11" s="15" t="str">
        <f t="shared" si="0"/>
        <v>Report Name</v>
      </c>
      <c r="E11" t="s">
        <v>13</v>
      </c>
      <c r="F11" t="str">
        <f t="shared" si="1"/>
        <v>Name</v>
      </c>
      <c r="G11" s="2">
        <v>45070</v>
      </c>
    </row>
    <row r="12" spans="1:13" x14ac:dyDescent="0.25">
      <c r="A12" s="1" t="s">
        <v>5</v>
      </c>
      <c r="B12" s="4" t="str">
        <f>"Folder Path"</f>
        <v>Folder Path</v>
      </c>
      <c r="D12" s="15" t="str">
        <f t="shared" si="0"/>
        <v>Report Name</v>
      </c>
      <c r="E12" t="s">
        <v>11</v>
      </c>
      <c r="F12" t="str">
        <f t="shared" si="1"/>
        <v>Name</v>
      </c>
      <c r="G12" s="2">
        <v>45082</v>
      </c>
    </row>
    <row r="13" spans="1:13" x14ac:dyDescent="0.25">
      <c r="A13" s="1" t="s">
        <v>4</v>
      </c>
      <c r="B13" s="4" t="str">
        <f>"Folder Path"</f>
        <v>Folder Path</v>
      </c>
      <c r="D13" s="15" t="str">
        <f t="shared" si="0"/>
        <v>Report Name</v>
      </c>
      <c r="E13" t="s">
        <v>14</v>
      </c>
      <c r="F13" t="str">
        <f t="shared" si="1"/>
        <v>Name</v>
      </c>
      <c r="G13" s="2">
        <v>45077</v>
      </c>
    </row>
    <row r="14" spans="1:13" x14ac:dyDescent="0.25">
      <c r="A14" s="1" t="s">
        <v>4</v>
      </c>
      <c r="B14" s="4" t="str">
        <f>"Folder Path"</f>
        <v>Folder Path</v>
      </c>
      <c r="D14" s="15" t="str">
        <f t="shared" si="0"/>
        <v>Report Name</v>
      </c>
      <c r="E14" t="s">
        <v>13</v>
      </c>
      <c r="F14" t="str">
        <f t="shared" si="1"/>
        <v>Name</v>
      </c>
      <c r="G14" s="2">
        <v>45077</v>
      </c>
    </row>
    <row r="15" spans="1:13" x14ac:dyDescent="0.25">
      <c r="A15" s="1" t="s">
        <v>62</v>
      </c>
      <c r="B15" s="4" t="str">
        <f>"Folder Path"</f>
        <v>Folder Path</v>
      </c>
      <c r="D15" s="15" t="str">
        <f t="shared" si="0"/>
        <v>Report Name</v>
      </c>
      <c r="E15" t="s">
        <v>11</v>
      </c>
      <c r="F15" t="str">
        <f t="shared" si="1"/>
        <v>Name</v>
      </c>
      <c r="G15" s="2">
        <v>45061</v>
      </c>
    </row>
    <row r="16" spans="1:13" x14ac:dyDescent="0.25">
      <c r="A16" s="1" t="s">
        <v>62</v>
      </c>
      <c r="B16" s="4" t="str">
        <f>"Folder Path"</f>
        <v>Folder Path</v>
      </c>
      <c r="D16" s="15" t="str">
        <f t="shared" si="0"/>
        <v>Report Name</v>
      </c>
      <c r="E16" t="s">
        <v>12</v>
      </c>
      <c r="F16" t="str">
        <f t="shared" si="1"/>
        <v>Name</v>
      </c>
      <c r="G16" s="2">
        <v>45058</v>
      </c>
    </row>
    <row r="17" spans="1:7" x14ac:dyDescent="0.25">
      <c r="A17" s="1" t="s">
        <v>61</v>
      </c>
      <c r="B17" s="4" t="str">
        <f>"Folder Path"</f>
        <v>Folder Path</v>
      </c>
      <c r="D17" s="15" t="str">
        <f t="shared" si="0"/>
        <v>Report Name</v>
      </c>
      <c r="E17" t="s">
        <v>13</v>
      </c>
      <c r="F17" t="str">
        <f t="shared" si="1"/>
        <v>Name</v>
      </c>
      <c r="G17" s="2">
        <v>45056</v>
      </c>
    </row>
    <row r="18" spans="1:7" x14ac:dyDescent="0.25">
      <c r="A18" s="1" t="s">
        <v>61</v>
      </c>
      <c r="B18" s="4" t="str">
        <f>"Folder Path"</f>
        <v>Folder Path</v>
      </c>
      <c r="D18" s="15" t="str">
        <f t="shared" si="0"/>
        <v>Report Name</v>
      </c>
      <c r="E18" t="s">
        <v>11</v>
      </c>
      <c r="F18" t="str">
        <f t="shared" si="1"/>
        <v>Name</v>
      </c>
      <c r="G18" s="2">
        <v>45064</v>
      </c>
    </row>
    <row r="19" spans="1:7" x14ac:dyDescent="0.25">
      <c r="D19" s="15" t="str">
        <f t="shared" si="0"/>
        <v>Report Name</v>
      </c>
      <c r="E19" t="s">
        <v>12</v>
      </c>
      <c r="F19" t="str">
        <f t="shared" si="1"/>
        <v>Name</v>
      </c>
      <c r="G19" s="2">
        <v>45063</v>
      </c>
    </row>
    <row r="20" spans="1:7" x14ac:dyDescent="0.25">
      <c r="D20" s="15" t="str">
        <f t="shared" si="0"/>
        <v>Report Name</v>
      </c>
      <c r="E20" t="s">
        <v>13</v>
      </c>
      <c r="F20" t="str">
        <f t="shared" si="1"/>
        <v>Name</v>
      </c>
      <c r="G20" s="2">
        <v>45062</v>
      </c>
    </row>
    <row r="21" spans="1:7" x14ac:dyDescent="0.25">
      <c r="D21" s="15" t="str">
        <f t="shared" si="0"/>
        <v>Report Name</v>
      </c>
      <c r="E21" t="s">
        <v>11</v>
      </c>
      <c r="F21" t="str">
        <f t="shared" si="1"/>
        <v>Name</v>
      </c>
      <c r="G21" s="2">
        <v>45071</v>
      </c>
    </row>
    <row r="22" spans="1:7" x14ac:dyDescent="0.25">
      <c r="D22" s="15" t="str">
        <f t="shared" si="0"/>
        <v>Report Name</v>
      </c>
      <c r="E22" t="s">
        <v>12</v>
      </c>
      <c r="F22" t="str">
        <f t="shared" si="1"/>
        <v>Name</v>
      </c>
      <c r="G22" s="2">
        <v>45070</v>
      </c>
    </row>
    <row r="23" spans="1:7" x14ac:dyDescent="0.25">
      <c r="D23" s="15" t="str">
        <f t="shared" si="0"/>
        <v>Report Name</v>
      </c>
      <c r="E23" t="s">
        <v>13</v>
      </c>
      <c r="F23" t="str">
        <f t="shared" si="1"/>
        <v>Name</v>
      </c>
      <c r="G23" s="2">
        <v>45070</v>
      </c>
    </row>
    <row r="24" spans="1:7" x14ac:dyDescent="0.25">
      <c r="D24" s="15" t="str">
        <f t="shared" si="0"/>
        <v>Report Name</v>
      </c>
      <c r="E24" t="s">
        <v>11</v>
      </c>
      <c r="F24" t="str">
        <f t="shared" si="1"/>
        <v>Name</v>
      </c>
      <c r="G24" s="2">
        <v>45078</v>
      </c>
    </row>
    <row r="25" spans="1:7" x14ac:dyDescent="0.25">
      <c r="D25" s="15" t="str">
        <f t="shared" si="0"/>
        <v>Report Name</v>
      </c>
      <c r="E25" t="s">
        <v>12</v>
      </c>
      <c r="F25" t="str">
        <f t="shared" si="1"/>
        <v>Name</v>
      </c>
      <c r="G25" s="2">
        <v>45077</v>
      </c>
    </row>
    <row r="26" spans="1:7" x14ac:dyDescent="0.25">
      <c r="D26" s="15" t="str">
        <f t="shared" si="0"/>
        <v>Report Name</v>
      </c>
      <c r="E26" t="s">
        <v>13</v>
      </c>
      <c r="F26" t="str">
        <f t="shared" si="1"/>
        <v>Name</v>
      </c>
      <c r="G26" s="2">
        <v>45077</v>
      </c>
    </row>
    <row r="27" spans="1:7" x14ac:dyDescent="0.25">
      <c r="D27" s="15" t="str">
        <f t="shared" si="0"/>
        <v>Report Name</v>
      </c>
      <c r="F27" t="str">
        <f t="shared" si="1"/>
        <v>Name</v>
      </c>
      <c r="G27" s="2"/>
    </row>
    <row r="28" spans="1:7" x14ac:dyDescent="0.25">
      <c r="D28" s="15" t="str">
        <f t="shared" si="0"/>
        <v>Report Name</v>
      </c>
      <c r="F28" t="str">
        <f t="shared" si="1"/>
        <v>Name</v>
      </c>
      <c r="G28" s="2"/>
    </row>
  </sheetData>
  <phoneticPr fontId="3" type="noConversion"/>
  <pageMargins left="0.7" right="0.7" top="0.75" bottom="0.75" header="0.3" footer="0.3"/>
  <pageSetup orientation="portrait"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8EC94-D975-4B24-A69D-AFD3E9A44373}">
  <dimension ref="A2:I29"/>
  <sheetViews>
    <sheetView workbookViewId="0">
      <selection activeCell="E3" sqref="E3:E29"/>
    </sheetView>
  </sheetViews>
  <sheetFormatPr defaultRowHeight="15" x14ac:dyDescent="0.25"/>
  <cols>
    <col min="2" max="2" width="34.7109375" customWidth="1"/>
    <col min="4" max="4" width="43.140625" bestFit="1" customWidth="1"/>
    <col min="5" max="5" width="38.42578125" bestFit="1" customWidth="1"/>
    <col min="6" max="6" width="10.28515625" bestFit="1" customWidth="1"/>
    <col min="7" max="7" width="10.5703125" bestFit="1" customWidth="1"/>
    <col min="9" max="9" width="38.28515625" bestFit="1" customWidth="1"/>
    <col min="10" max="10" width="16.28515625" bestFit="1" customWidth="1"/>
    <col min="11" max="17" width="10.42578125" bestFit="1" customWidth="1"/>
    <col min="18" max="18" width="9.42578125" bestFit="1" customWidth="1"/>
    <col min="19" max="19" width="11.28515625" bestFit="1" customWidth="1"/>
  </cols>
  <sheetData>
    <row r="2" spans="1:9" x14ac:dyDescent="0.25">
      <c r="B2" t="s">
        <v>26</v>
      </c>
      <c r="D2" t="s">
        <v>6</v>
      </c>
      <c r="E2" t="s">
        <v>0</v>
      </c>
      <c r="F2" t="s">
        <v>30</v>
      </c>
      <c r="G2" t="s">
        <v>2</v>
      </c>
    </row>
    <row r="3" spans="1:9" x14ac:dyDescent="0.25">
      <c r="B3" s="4" t="str">
        <f>"Folder Path"</f>
        <v>Folder Path</v>
      </c>
      <c r="D3" s="15" t="str">
        <f t="shared" ref="D3:D29" si="0">"Report Name"</f>
        <v>Report Name</v>
      </c>
      <c r="E3" t="str">
        <f t="shared" ref="E3:E29" si="1">"Employee Name"</f>
        <v>Employee Name</v>
      </c>
      <c r="F3" t="str">
        <f t="shared" ref="F3:F29" si="2">"Name"</f>
        <v>Name</v>
      </c>
      <c r="G3" t="s">
        <v>36</v>
      </c>
    </row>
    <row r="4" spans="1:9" x14ac:dyDescent="0.25">
      <c r="B4" s="5"/>
      <c r="D4" s="15" t="str">
        <f t="shared" si="0"/>
        <v>Report Name</v>
      </c>
      <c r="E4" t="str">
        <f t="shared" si="1"/>
        <v>Employee Name</v>
      </c>
      <c r="F4" t="str">
        <f t="shared" si="2"/>
        <v>Name</v>
      </c>
      <c r="G4" t="s">
        <v>51</v>
      </c>
    </row>
    <row r="5" spans="1:9" x14ac:dyDescent="0.25">
      <c r="B5" s="5"/>
      <c r="D5" s="15" t="str">
        <f t="shared" si="0"/>
        <v>Report Name</v>
      </c>
      <c r="E5" t="str">
        <f t="shared" si="1"/>
        <v>Employee Name</v>
      </c>
      <c r="F5" t="str">
        <f t="shared" si="2"/>
        <v>Name</v>
      </c>
      <c r="G5" t="s">
        <v>52</v>
      </c>
    </row>
    <row r="6" spans="1:9" x14ac:dyDescent="0.25">
      <c r="A6" s="1" t="s">
        <v>29</v>
      </c>
      <c r="B6" s="16" t="s">
        <v>92</v>
      </c>
      <c r="D6" s="15" t="str">
        <f t="shared" si="0"/>
        <v>Report Name</v>
      </c>
      <c r="E6" t="str">
        <f t="shared" si="1"/>
        <v>Employee Name</v>
      </c>
      <c r="F6" t="str">
        <f t="shared" si="2"/>
        <v>Name</v>
      </c>
      <c r="G6" t="s">
        <v>36</v>
      </c>
    </row>
    <row r="7" spans="1:9" x14ac:dyDescent="0.25">
      <c r="D7" s="15" t="str">
        <f t="shared" si="0"/>
        <v>Report Name</v>
      </c>
      <c r="E7" t="str">
        <f t="shared" si="1"/>
        <v>Employee Name</v>
      </c>
      <c r="F7" t="str">
        <f t="shared" si="2"/>
        <v>Name</v>
      </c>
      <c r="G7" t="s">
        <v>51</v>
      </c>
    </row>
    <row r="8" spans="1:9" x14ac:dyDescent="0.25">
      <c r="D8" s="15" t="str">
        <f t="shared" si="0"/>
        <v>Report Name</v>
      </c>
      <c r="E8" t="str">
        <f t="shared" si="1"/>
        <v>Employee Name</v>
      </c>
      <c r="F8" t="str">
        <f t="shared" si="2"/>
        <v>Name</v>
      </c>
      <c r="G8" t="s">
        <v>52</v>
      </c>
    </row>
    <row r="9" spans="1:9" x14ac:dyDescent="0.25">
      <c r="D9" s="15" t="str">
        <f t="shared" si="0"/>
        <v>Report Name</v>
      </c>
      <c r="E9" t="str">
        <f t="shared" si="1"/>
        <v>Employee Name</v>
      </c>
      <c r="F9" t="str">
        <f t="shared" si="2"/>
        <v>Name</v>
      </c>
      <c r="G9" t="s">
        <v>31</v>
      </c>
    </row>
    <row r="10" spans="1:9" x14ac:dyDescent="0.25">
      <c r="D10" s="15" t="str">
        <f t="shared" si="0"/>
        <v>Report Name</v>
      </c>
      <c r="E10" t="str">
        <f t="shared" si="1"/>
        <v>Employee Name</v>
      </c>
      <c r="F10" t="str">
        <f t="shared" si="2"/>
        <v>Name</v>
      </c>
      <c r="G10" t="s">
        <v>32</v>
      </c>
    </row>
    <row r="11" spans="1:9" x14ac:dyDescent="0.25">
      <c r="D11" s="15" t="str">
        <f t="shared" si="0"/>
        <v>Report Name</v>
      </c>
      <c r="E11" t="str">
        <f t="shared" si="1"/>
        <v>Employee Name</v>
      </c>
      <c r="F11" t="str">
        <f t="shared" si="2"/>
        <v>Name</v>
      </c>
      <c r="G11" t="s">
        <v>32</v>
      </c>
    </row>
    <row r="12" spans="1:9" x14ac:dyDescent="0.25">
      <c r="D12" s="15" t="str">
        <f t="shared" si="0"/>
        <v>Report Name</v>
      </c>
      <c r="E12" t="str">
        <f t="shared" si="1"/>
        <v>Employee Name</v>
      </c>
      <c r="F12" t="str">
        <f t="shared" si="2"/>
        <v>Name</v>
      </c>
      <c r="G12" t="s">
        <v>33</v>
      </c>
    </row>
    <row r="13" spans="1:9" x14ac:dyDescent="0.25">
      <c r="D13" s="15" t="str">
        <f t="shared" si="0"/>
        <v>Report Name</v>
      </c>
      <c r="E13" t="str">
        <f t="shared" si="1"/>
        <v>Employee Name</v>
      </c>
      <c r="F13" t="str">
        <f t="shared" si="2"/>
        <v>Name</v>
      </c>
      <c r="G13" t="s">
        <v>34</v>
      </c>
    </row>
    <row r="14" spans="1:9" x14ac:dyDescent="0.25">
      <c r="D14" s="15" t="str">
        <f t="shared" si="0"/>
        <v>Report Name</v>
      </c>
      <c r="E14" t="str">
        <f t="shared" si="1"/>
        <v>Employee Name</v>
      </c>
      <c r="F14" t="str">
        <f t="shared" si="2"/>
        <v>Name</v>
      </c>
      <c r="G14" t="s">
        <v>34</v>
      </c>
    </row>
    <row r="15" spans="1:9" x14ac:dyDescent="0.25">
      <c r="D15" s="15" t="str">
        <f t="shared" si="0"/>
        <v>Report Name</v>
      </c>
      <c r="E15" t="str">
        <f t="shared" si="1"/>
        <v>Employee Name</v>
      </c>
      <c r="F15" t="str">
        <f t="shared" si="2"/>
        <v>Name</v>
      </c>
      <c r="G15" s="9" t="s">
        <v>35</v>
      </c>
      <c r="H15" s="9"/>
      <c r="I15" s="9"/>
    </row>
    <row r="16" spans="1:9" x14ac:dyDescent="0.25">
      <c r="D16" s="15" t="str">
        <f t="shared" si="0"/>
        <v>Report Name</v>
      </c>
      <c r="E16" t="str">
        <f t="shared" si="1"/>
        <v>Employee Name</v>
      </c>
      <c r="F16" t="str">
        <f t="shared" si="2"/>
        <v>Name</v>
      </c>
      <c r="G16" t="s">
        <v>36</v>
      </c>
    </row>
    <row r="17" spans="4:7" x14ac:dyDescent="0.25">
      <c r="D17" s="15" t="str">
        <f t="shared" si="0"/>
        <v>Report Name</v>
      </c>
      <c r="E17" t="str">
        <f t="shared" si="1"/>
        <v>Employee Name</v>
      </c>
      <c r="F17" t="str">
        <f t="shared" si="2"/>
        <v>Name</v>
      </c>
      <c r="G17" t="s">
        <v>36</v>
      </c>
    </row>
    <row r="18" spans="4:7" x14ac:dyDescent="0.25">
      <c r="D18" s="15" t="str">
        <f t="shared" si="0"/>
        <v>Report Name</v>
      </c>
      <c r="E18" t="str">
        <f t="shared" si="1"/>
        <v>Employee Name</v>
      </c>
      <c r="F18" t="str">
        <f t="shared" si="2"/>
        <v>Name</v>
      </c>
      <c r="G18" t="s">
        <v>60</v>
      </c>
    </row>
    <row r="19" spans="4:7" x14ac:dyDescent="0.25">
      <c r="D19" s="15" t="str">
        <f t="shared" si="0"/>
        <v>Report Name</v>
      </c>
      <c r="E19" t="str">
        <f t="shared" si="1"/>
        <v>Employee Name</v>
      </c>
      <c r="F19" t="str">
        <f t="shared" si="2"/>
        <v>Name</v>
      </c>
      <c r="G19" t="s">
        <v>34</v>
      </c>
    </row>
    <row r="20" spans="4:7" x14ac:dyDescent="0.25">
      <c r="D20" s="15" t="str">
        <f t="shared" si="0"/>
        <v>Report Name</v>
      </c>
      <c r="E20" t="str">
        <f t="shared" si="1"/>
        <v>Employee Name</v>
      </c>
      <c r="F20" t="str">
        <f t="shared" si="2"/>
        <v>Name</v>
      </c>
      <c r="G20" t="s">
        <v>34</v>
      </c>
    </row>
    <row r="21" spans="4:7" x14ac:dyDescent="0.25">
      <c r="D21" s="15" t="str">
        <f t="shared" si="0"/>
        <v>Report Name</v>
      </c>
      <c r="E21" t="str">
        <f t="shared" si="1"/>
        <v>Employee Name</v>
      </c>
      <c r="F21" t="str">
        <f t="shared" si="2"/>
        <v>Name</v>
      </c>
      <c r="G21" t="s">
        <v>63</v>
      </c>
    </row>
    <row r="22" spans="4:7" x14ac:dyDescent="0.25">
      <c r="D22" s="15" t="str">
        <f t="shared" si="0"/>
        <v>Report Name</v>
      </c>
      <c r="E22" t="str">
        <f t="shared" si="1"/>
        <v>Employee Name</v>
      </c>
      <c r="F22" t="str">
        <f t="shared" si="2"/>
        <v>Name</v>
      </c>
      <c r="G22" t="s">
        <v>64</v>
      </c>
    </row>
    <row r="23" spans="4:7" x14ac:dyDescent="0.25">
      <c r="D23" s="15" t="str">
        <f t="shared" si="0"/>
        <v>Report Name</v>
      </c>
      <c r="E23" t="str">
        <f t="shared" si="1"/>
        <v>Employee Name</v>
      </c>
      <c r="F23" t="str">
        <f t="shared" si="2"/>
        <v>Name</v>
      </c>
      <c r="G23" t="s">
        <v>33</v>
      </c>
    </row>
    <row r="24" spans="4:7" x14ac:dyDescent="0.25">
      <c r="D24" s="15" t="str">
        <f t="shared" si="0"/>
        <v>Report Name</v>
      </c>
      <c r="E24" t="str">
        <f t="shared" si="1"/>
        <v>Employee Name</v>
      </c>
      <c r="F24" t="str">
        <f t="shared" si="2"/>
        <v>Name</v>
      </c>
      <c r="G24" t="s">
        <v>37</v>
      </c>
    </row>
    <row r="25" spans="4:7" x14ac:dyDescent="0.25">
      <c r="D25" s="15" t="str">
        <f t="shared" si="0"/>
        <v>Report Name</v>
      </c>
      <c r="E25" t="str">
        <f t="shared" si="1"/>
        <v>Employee Name</v>
      </c>
      <c r="F25" t="str">
        <f t="shared" si="2"/>
        <v>Name</v>
      </c>
      <c r="G25" t="s">
        <v>31</v>
      </c>
    </row>
    <row r="26" spans="4:7" x14ac:dyDescent="0.25">
      <c r="D26" s="15" t="str">
        <f t="shared" si="0"/>
        <v>Report Name</v>
      </c>
      <c r="E26" t="str">
        <f t="shared" si="1"/>
        <v>Employee Name</v>
      </c>
      <c r="F26" t="str">
        <f t="shared" si="2"/>
        <v>Name</v>
      </c>
      <c r="G26" t="s">
        <v>31</v>
      </c>
    </row>
    <row r="27" spans="4:7" x14ac:dyDescent="0.25">
      <c r="D27" s="15" t="str">
        <f t="shared" si="0"/>
        <v>Report Name</v>
      </c>
      <c r="E27" t="str">
        <f t="shared" si="1"/>
        <v>Employee Name</v>
      </c>
      <c r="F27" t="str">
        <f t="shared" si="2"/>
        <v>Name</v>
      </c>
      <c r="G27" t="s">
        <v>38</v>
      </c>
    </row>
    <row r="28" spans="4:7" x14ac:dyDescent="0.25">
      <c r="D28" s="15" t="str">
        <f t="shared" si="0"/>
        <v>Report Name</v>
      </c>
      <c r="E28" t="str">
        <f t="shared" si="1"/>
        <v>Employee Name</v>
      </c>
      <c r="F28" t="str">
        <f t="shared" si="2"/>
        <v>Name</v>
      </c>
      <c r="G28" t="s">
        <v>39</v>
      </c>
    </row>
    <row r="29" spans="4:7" x14ac:dyDescent="0.25">
      <c r="D29" s="15" t="str">
        <f t="shared" si="0"/>
        <v>Report Name</v>
      </c>
      <c r="E29" t="str">
        <f t="shared" si="1"/>
        <v>Employee Name</v>
      </c>
      <c r="F29" t="str">
        <f t="shared" si="2"/>
        <v>Name</v>
      </c>
      <c r="G29" t="s">
        <v>39</v>
      </c>
    </row>
  </sheetData>
  <hyperlinks>
    <hyperlink ref="B6" r:id="rId1" display="Y:\Departments\Credit_And_AR\RegionalSoxReports\Annual Reviews\Annual Review 2023" xr:uid="{65459496-5E1B-4307-9B5E-EC85BE430768}"/>
  </hyperlinks>
  <pageMargins left="0.7" right="0.7" top="0.75" bottom="0.75" header="0.3" footer="0.3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9C0C1-FB0B-4FA4-AF71-A931FAEF5A67}">
  <dimension ref="A2:G17"/>
  <sheetViews>
    <sheetView workbookViewId="0">
      <selection activeCell="E4" sqref="E4:E18"/>
    </sheetView>
  </sheetViews>
  <sheetFormatPr defaultRowHeight="15" x14ac:dyDescent="0.25"/>
  <cols>
    <col min="2" max="2" width="43" customWidth="1"/>
    <col min="4" max="4" width="35.5703125" bestFit="1" customWidth="1"/>
    <col min="5" max="5" width="45.85546875" bestFit="1" customWidth="1"/>
    <col min="6" max="6" width="32.85546875" bestFit="1" customWidth="1"/>
    <col min="7" max="7" width="16.85546875" bestFit="1" customWidth="1"/>
  </cols>
  <sheetData>
    <row r="2" spans="1:7" x14ac:dyDescent="0.25">
      <c r="B2" t="s">
        <v>27</v>
      </c>
      <c r="D2" t="s">
        <v>42</v>
      </c>
      <c r="E2" t="s">
        <v>43</v>
      </c>
      <c r="F2" t="s">
        <v>9</v>
      </c>
      <c r="G2" t="s">
        <v>10</v>
      </c>
    </row>
    <row r="3" spans="1:7" x14ac:dyDescent="0.25">
      <c r="B3" s="4" t="str">
        <f>"Folder Path"</f>
        <v>Folder Path</v>
      </c>
      <c r="D3" s="15" t="str">
        <f t="shared" ref="D3:D17" si="0">"Report Name"</f>
        <v>Report Name</v>
      </c>
      <c r="E3" t="s">
        <v>44</v>
      </c>
      <c r="F3" t="str">
        <f t="shared" ref="F3:F17" si="1">"Name"</f>
        <v>Name</v>
      </c>
      <c r="G3" s="10">
        <v>45054</v>
      </c>
    </row>
    <row r="4" spans="1:7" x14ac:dyDescent="0.25">
      <c r="B4" s="5"/>
      <c r="D4" s="15" t="str">
        <f t="shared" si="0"/>
        <v>Report Name</v>
      </c>
      <c r="E4" t="s">
        <v>45</v>
      </c>
      <c r="F4" t="str">
        <f t="shared" si="1"/>
        <v>Name</v>
      </c>
      <c r="G4" s="2">
        <v>45055</v>
      </c>
    </row>
    <row r="5" spans="1:7" x14ac:dyDescent="0.25">
      <c r="B5" s="5"/>
      <c r="D5" s="15" t="str">
        <f t="shared" si="0"/>
        <v>Report Name</v>
      </c>
      <c r="E5" t="s">
        <v>50</v>
      </c>
      <c r="F5" t="str">
        <f t="shared" si="1"/>
        <v>Name</v>
      </c>
      <c r="G5" s="2">
        <v>45054</v>
      </c>
    </row>
    <row r="6" spans="1:7" x14ac:dyDescent="0.25">
      <c r="A6" s="1" t="s">
        <v>3</v>
      </c>
      <c r="B6" s="4" t="str">
        <f>"Folder Path"</f>
        <v>Folder Path</v>
      </c>
      <c r="D6" s="15" t="str">
        <f t="shared" si="0"/>
        <v>Report Name</v>
      </c>
      <c r="E6" t="s">
        <v>44</v>
      </c>
      <c r="F6" t="str">
        <f t="shared" si="1"/>
        <v>Name</v>
      </c>
      <c r="G6" s="2">
        <v>45061</v>
      </c>
    </row>
    <row r="7" spans="1:7" x14ac:dyDescent="0.25">
      <c r="A7" s="1" t="s">
        <v>5</v>
      </c>
      <c r="B7" s="4" t="str">
        <f>"Folder Path"</f>
        <v>Folder Path</v>
      </c>
      <c r="D7" s="15" t="str">
        <f t="shared" si="0"/>
        <v>Report Name</v>
      </c>
      <c r="E7" t="s">
        <v>45</v>
      </c>
      <c r="F7" t="str">
        <f t="shared" si="1"/>
        <v>Name</v>
      </c>
      <c r="G7" s="2">
        <v>45061</v>
      </c>
    </row>
    <row r="8" spans="1:7" x14ac:dyDescent="0.25">
      <c r="A8" s="1" t="s">
        <v>4</v>
      </c>
      <c r="B8" s="4" t="str">
        <f>"Folder Path"</f>
        <v>Folder Path</v>
      </c>
      <c r="D8" s="15" t="str">
        <f t="shared" si="0"/>
        <v>Report Name</v>
      </c>
      <c r="E8" t="s">
        <v>50</v>
      </c>
      <c r="F8" t="str">
        <f t="shared" si="1"/>
        <v>Name</v>
      </c>
      <c r="G8" s="2">
        <v>45061</v>
      </c>
    </row>
    <row r="9" spans="1:7" x14ac:dyDescent="0.25">
      <c r="A9" s="1" t="s">
        <v>62</v>
      </c>
      <c r="B9" s="4" t="str">
        <f>"Folder Path"</f>
        <v>Folder Path</v>
      </c>
      <c r="D9" s="15" t="str">
        <f t="shared" si="0"/>
        <v>Report Name</v>
      </c>
      <c r="E9" t="s">
        <v>44</v>
      </c>
      <c r="F9" t="str">
        <f t="shared" si="1"/>
        <v>Name</v>
      </c>
      <c r="G9" s="2">
        <v>45068</v>
      </c>
    </row>
    <row r="10" spans="1:7" x14ac:dyDescent="0.25">
      <c r="A10" s="1" t="s">
        <v>61</v>
      </c>
      <c r="B10" s="4" t="str">
        <f>"Folder Path"</f>
        <v>Folder Path</v>
      </c>
      <c r="D10" s="15" t="str">
        <f t="shared" si="0"/>
        <v>Report Name</v>
      </c>
      <c r="E10" t="s">
        <v>45</v>
      </c>
      <c r="F10" t="str">
        <f t="shared" si="1"/>
        <v>Name</v>
      </c>
      <c r="G10" s="10">
        <v>45068</v>
      </c>
    </row>
    <row r="11" spans="1:7" x14ac:dyDescent="0.25">
      <c r="D11" s="15" t="str">
        <f t="shared" si="0"/>
        <v>Report Name</v>
      </c>
      <c r="E11" t="s">
        <v>50</v>
      </c>
      <c r="F11" t="str">
        <f t="shared" si="1"/>
        <v>Name</v>
      </c>
      <c r="G11" s="2">
        <v>45068</v>
      </c>
    </row>
    <row r="12" spans="1:7" x14ac:dyDescent="0.25">
      <c r="D12" s="15" t="str">
        <f t="shared" si="0"/>
        <v>Report Name</v>
      </c>
      <c r="E12" t="s">
        <v>44</v>
      </c>
      <c r="F12" t="str">
        <f t="shared" si="1"/>
        <v>Name</v>
      </c>
      <c r="G12" s="2">
        <v>45077</v>
      </c>
    </row>
    <row r="13" spans="1:7" x14ac:dyDescent="0.25">
      <c r="D13" s="15" t="str">
        <f t="shared" si="0"/>
        <v>Report Name</v>
      </c>
      <c r="E13" t="s">
        <v>45</v>
      </c>
      <c r="F13" t="str">
        <f t="shared" si="1"/>
        <v>Name</v>
      </c>
      <c r="G13" s="2">
        <v>45076</v>
      </c>
    </row>
    <row r="14" spans="1:7" x14ac:dyDescent="0.25">
      <c r="D14" s="15" t="str">
        <f t="shared" si="0"/>
        <v>Report Name</v>
      </c>
      <c r="E14" t="s">
        <v>50</v>
      </c>
      <c r="F14" t="str">
        <f t="shared" si="1"/>
        <v>Name</v>
      </c>
      <c r="G14" s="2">
        <v>45076</v>
      </c>
    </row>
    <row r="15" spans="1:7" x14ac:dyDescent="0.25">
      <c r="D15" s="15" t="str">
        <f t="shared" si="0"/>
        <v>Report Name</v>
      </c>
      <c r="E15" t="s">
        <v>44</v>
      </c>
      <c r="F15" t="str">
        <f t="shared" si="1"/>
        <v>Name</v>
      </c>
      <c r="G15" s="2">
        <v>45082</v>
      </c>
    </row>
    <row r="16" spans="1:7" x14ac:dyDescent="0.25">
      <c r="D16" s="15" t="str">
        <f t="shared" si="0"/>
        <v>Report Name</v>
      </c>
      <c r="E16" t="s">
        <v>45</v>
      </c>
      <c r="F16" t="str">
        <f t="shared" si="1"/>
        <v>Name</v>
      </c>
      <c r="G16" s="2">
        <v>45082</v>
      </c>
    </row>
    <row r="17" spans="4:7" x14ac:dyDescent="0.25">
      <c r="D17" s="15" t="str">
        <f t="shared" si="0"/>
        <v>Report Name</v>
      </c>
      <c r="E17" t="s">
        <v>50</v>
      </c>
      <c r="F17" t="str">
        <f t="shared" si="1"/>
        <v>Name</v>
      </c>
      <c r="G17" s="2">
        <v>45082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EF18-BA52-439E-B2F3-1973E89592AE}">
  <dimension ref="A2:G10"/>
  <sheetViews>
    <sheetView zoomScaleNormal="100" workbookViewId="0">
      <selection activeCell="F3" sqref="F3:F8"/>
    </sheetView>
  </sheetViews>
  <sheetFormatPr defaultRowHeight="15" x14ac:dyDescent="0.25"/>
  <cols>
    <col min="2" max="2" width="50.5703125" customWidth="1"/>
    <col min="4" max="4" width="46.85546875" bestFit="1" customWidth="1"/>
    <col min="5" max="5" width="57.5703125" bestFit="1" customWidth="1"/>
    <col min="6" max="6" width="32.85546875" bestFit="1" customWidth="1"/>
    <col min="7" max="7" width="16.85546875" bestFit="1" customWidth="1"/>
  </cols>
  <sheetData>
    <row r="2" spans="1:7" x14ac:dyDescent="0.25">
      <c r="B2" t="s">
        <v>27</v>
      </c>
      <c r="D2" t="s">
        <v>6</v>
      </c>
      <c r="E2" t="s">
        <v>0</v>
      </c>
      <c r="F2" t="s">
        <v>9</v>
      </c>
      <c r="G2" t="s">
        <v>10</v>
      </c>
    </row>
    <row r="3" spans="1:7" x14ac:dyDescent="0.25">
      <c r="B3" s="4" t="str">
        <f>"Folder Path"</f>
        <v>Folder Path</v>
      </c>
      <c r="D3" s="15" t="str">
        <f t="shared" ref="D3:D8" si="0">"Report Name"</f>
        <v>Report Name</v>
      </c>
      <c r="E3" s="11" t="s">
        <v>44</v>
      </c>
      <c r="F3" t="str">
        <f t="shared" ref="F3:F8" si="1">"Name"</f>
        <v>Name</v>
      </c>
      <c r="G3" s="12">
        <v>45049</v>
      </c>
    </row>
    <row r="4" spans="1:7" x14ac:dyDescent="0.25">
      <c r="B4" s="5"/>
      <c r="D4" s="15" t="str">
        <f t="shared" si="0"/>
        <v>Report Name</v>
      </c>
      <c r="E4" s="11" t="s">
        <v>45</v>
      </c>
      <c r="F4" t="str">
        <f t="shared" si="1"/>
        <v>Name</v>
      </c>
      <c r="G4" s="12">
        <v>45055</v>
      </c>
    </row>
    <row r="5" spans="1:7" x14ac:dyDescent="0.25">
      <c r="B5" s="5"/>
      <c r="D5" s="15" t="str">
        <f t="shared" si="0"/>
        <v>Report Name</v>
      </c>
      <c r="E5" s="11" t="s">
        <v>47</v>
      </c>
      <c r="F5" t="str">
        <f t="shared" si="1"/>
        <v>Name</v>
      </c>
      <c r="G5" s="12">
        <v>45050</v>
      </c>
    </row>
    <row r="6" spans="1:7" x14ac:dyDescent="0.25">
      <c r="A6" s="1" t="s">
        <v>3</v>
      </c>
      <c r="B6" s="4" t="str">
        <f>"Folder Path"</f>
        <v>Folder Path</v>
      </c>
      <c r="D6" s="15" t="str">
        <f t="shared" si="0"/>
        <v>Report Name</v>
      </c>
      <c r="E6" s="11" t="s">
        <v>48</v>
      </c>
      <c r="F6" t="str">
        <f t="shared" si="1"/>
        <v>Name</v>
      </c>
      <c r="G6" s="12">
        <v>45071</v>
      </c>
    </row>
    <row r="7" spans="1:7" x14ac:dyDescent="0.25">
      <c r="A7" s="1" t="s">
        <v>5</v>
      </c>
      <c r="B7" s="4" t="str">
        <f>"Folder Path"</f>
        <v>Folder Path</v>
      </c>
      <c r="D7" s="15" t="str">
        <f t="shared" si="0"/>
        <v>Report Name</v>
      </c>
      <c r="E7" s="11" t="s">
        <v>46</v>
      </c>
      <c r="F7" t="str">
        <f t="shared" si="1"/>
        <v>Name</v>
      </c>
      <c r="G7" s="12">
        <v>45054</v>
      </c>
    </row>
    <row r="8" spans="1:7" x14ac:dyDescent="0.25">
      <c r="A8" s="1" t="s">
        <v>18</v>
      </c>
      <c r="B8" s="4" t="str">
        <f>"Folder Path"</f>
        <v>Folder Path</v>
      </c>
      <c r="D8" s="15" t="str">
        <f t="shared" si="0"/>
        <v>Report Name</v>
      </c>
      <c r="E8" s="11" t="s">
        <v>49</v>
      </c>
      <c r="F8" t="str">
        <f t="shared" si="1"/>
        <v>Name</v>
      </c>
      <c r="G8" s="12">
        <v>45057</v>
      </c>
    </row>
    <row r="9" spans="1:7" x14ac:dyDescent="0.25">
      <c r="A9" s="1" t="s">
        <v>58</v>
      </c>
      <c r="B9" s="4" t="str">
        <f>"Folder Path"</f>
        <v>Folder Path</v>
      </c>
    </row>
    <row r="10" spans="1:7" x14ac:dyDescent="0.25">
      <c r="A10" s="1" t="s">
        <v>61</v>
      </c>
      <c r="B10" s="4" t="str">
        <f>"Folder Path"</f>
        <v>Folder Path</v>
      </c>
    </row>
  </sheetData>
  <phoneticPr fontId="3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5DB70-DEFA-4F12-9DA3-939A35C9A53F}">
  <dimension ref="A2:G29"/>
  <sheetViews>
    <sheetView tabSelected="1" topLeftCell="A2" zoomScale="115" zoomScaleNormal="115" workbookViewId="0">
      <selection activeCell="B13" sqref="B13"/>
    </sheetView>
  </sheetViews>
  <sheetFormatPr defaultRowHeight="15" x14ac:dyDescent="0.25"/>
  <cols>
    <col min="2" max="2" width="41.140625" customWidth="1"/>
    <col min="4" max="4" width="31.28515625" bestFit="1" customWidth="1"/>
    <col min="5" max="5" width="18" bestFit="1" customWidth="1"/>
    <col min="6" max="6" width="11.28515625" bestFit="1" customWidth="1"/>
    <col min="7" max="7" width="11.85546875" bestFit="1" customWidth="1"/>
  </cols>
  <sheetData>
    <row r="2" spans="1:7" x14ac:dyDescent="0.25">
      <c r="B2" t="s">
        <v>28</v>
      </c>
      <c r="D2" t="s">
        <v>6</v>
      </c>
      <c r="E2" t="s">
        <v>0</v>
      </c>
      <c r="F2" t="s">
        <v>1</v>
      </c>
      <c r="G2" t="s">
        <v>2</v>
      </c>
    </row>
    <row r="3" spans="1:7" x14ac:dyDescent="0.25">
      <c r="B3" s="4" t="str">
        <f>"Folder Path"</f>
        <v>Folder Path</v>
      </c>
      <c r="D3" s="15" t="str">
        <f t="shared" ref="D3:D29" si="0">"Report Name"</f>
        <v>Report Name</v>
      </c>
      <c r="E3" t="s">
        <v>40</v>
      </c>
      <c r="F3" t="str">
        <f t="shared" ref="F3:F29" si="1">"Name"</f>
        <v>Name</v>
      </c>
      <c r="G3" s="13"/>
    </row>
    <row r="4" spans="1:7" x14ac:dyDescent="0.25">
      <c r="B4" s="5"/>
      <c r="D4" s="15" t="str">
        <f t="shared" si="0"/>
        <v>Report Name</v>
      </c>
      <c r="E4" t="s">
        <v>41</v>
      </c>
      <c r="F4" t="str">
        <f t="shared" si="1"/>
        <v>Name</v>
      </c>
      <c r="G4" s="13">
        <v>45051</v>
      </c>
    </row>
    <row r="5" spans="1:7" x14ac:dyDescent="0.25">
      <c r="B5" s="5"/>
      <c r="D5" s="15" t="str">
        <f t="shared" si="0"/>
        <v>Report Name</v>
      </c>
      <c r="E5" t="s">
        <v>41</v>
      </c>
      <c r="F5" t="str">
        <f t="shared" si="1"/>
        <v>Name</v>
      </c>
      <c r="G5" s="13"/>
    </row>
    <row r="6" spans="1:7" x14ac:dyDescent="0.25">
      <c r="A6" s="1" t="s">
        <v>3</v>
      </c>
      <c r="B6" s="4" t="str">
        <f>"Folder Path"</f>
        <v>Folder Path</v>
      </c>
      <c r="D6" s="15" t="str">
        <f t="shared" si="0"/>
        <v>Report Name</v>
      </c>
      <c r="E6" t="s">
        <v>40</v>
      </c>
      <c r="F6" t="str">
        <f t="shared" si="1"/>
        <v>Name</v>
      </c>
      <c r="G6" s="13">
        <v>45056</v>
      </c>
    </row>
    <row r="7" spans="1:7" x14ac:dyDescent="0.25">
      <c r="A7" s="1" t="s">
        <v>5</v>
      </c>
      <c r="B7" s="4" t="str">
        <f>"Folder Path"</f>
        <v>Folder Path</v>
      </c>
      <c r="D7" s="15" t="str">
        <f t="shared" si="0"/>
        <v>Report Name</v>
      </c>
      <c r="E7" t="s">
        <v>41</v>
      </c>
      <c r="F7" t="str">
        <f t="shared" si="1"/>
        <v>Name</v>
      </c>
      <c r="G7" s="13">
        <v>45056</v>
      </c>
    </row>
    <row r="8" spans="1:7" x14ac:dyDescent="0.25">
      <c r="A8" s="1" t="s">
        <v>18</v>
      </c>
      <c r="B8" s="4" t="str">
        <f>"Folder Path"</f>
        <v>Folder Path</v>
      </c>
      <c r="D8" s="15" t="str">
        <f t="shared" si="0"/>
        <v>Report Name</v>
      </c>
      <c r="E8" t="s">
        <v>41</v>
      </c>
      <c r="F8" t="str">
        <f t="shared" si="1"/>
        <v>Name</v>
      </c>
      <c r="G8" s="13">
        <v>45056</v>
      </c>
    </row>
    <row r="9" spans="1:7" x14ac:dyDescent="0.25">
      <c r="A9" s="1" t="s">
        <v>58</v>
      </c>
      <c r="B9" s="4" t="str">
        <f>"Folder Path"</f>
        <v>Folder Path</v>
      </c>
      <c r="D9" s="15" t="str">
        <f t="shared" si="0"/>
        <v>Report Name</v>
      </c>
      <c r="E9" t="s">
        <v>40</v>
      </c>
      <c r="F9" t="str">
        <f t="shared" si="1"/>
        <v>Name</v>
      </c>
      <c r="G9" s="13">
        <v>45058</v>
      </c>
    </row>
    <row r="10" spans="1:7" x14ac:dyDescent="0.25">
      <c r="A10" s="1" t="s">
        <v>61</v>
      </c>
      <c r="B10" s="4" t="str">
        <f>"Folder Path"</f>
        <v>Folder Path</v>
      </c>
      <c r="D10" s="15" t="str">
        <f t="shared" si="0"/>
        <v>Report Name</v>
      </c>
      <c r="E10" t="s">
        <v>41</v>
      </c>
      <c r="F10" t="str">
        <f t="shared" si="1"/>
        <v>Name</v>
      </c>
      <c r="G10" s="13">
        <v>45058</v>
      </c>
    </row>
    <row r="11" spans="1:7" x14ac:dyDescent="0.25">
      <c r="D11" s="15" t="str">
        <f t="shared" si="0"/>
        <v>Report Name</v>
      </c>
      <c r="E11" t="s">
        <v>41</v>
      </c>
      <c r="F11" t="str">
        <f t="shared" si="1"/>
        <v>Name</v>
      </c>
      <c r="G11" s="13">
        <v>45058</v>
      </c>
    </row>
    <row r="12" spans="1:7" x14ac:dyDescent="0.25">
      <c r="D12" s="15" t="str">
        <f t="shared" si="0"/>
        <v>Report Name</v>
      </c>
      <c r="E12" t="s">
        <v>40</v>
      </c>
      <c r="F12" t="str">
        <f t="shared" si="1"/>
        <v>Name</v>
      </c>
      <c r="G12" s="13"/>
    </row>
    <row r="13" spans="1:7" x14ac:dyDescent="0.25">
      <c r="D13" s="15" t="str">
        <f t="shared" si="0"/>
        <v>Report Name</v>
      </c>
      <c r="E13" t="s">
        <v>41</v>
      </c>
      <c r="F13" t="str">
        <f t="shared" si="1"/>
        <v>Name</v>
      </c>
      <c r="G13" s="13">
        <v>45065</v>
      </c>
    </row>
    <row r="14" spans="1:7" x14ac:dyDescent="0.25">
      <c r="D14" s="15" t="str">
        <f t="shared" si="0"/>
        <v>Report Name</v>
      </c>
      <c r="E14" t="s">
        <v>41</v>
      </c>
      <c r="F14" t="str">
        <f t="shared" si="1"/>
        <v>Name</v>
      </c>
      <c r="G14" s="13"/>
    </row>
    <row r="15" spans="1:7" x14ac:dyDescent="0.25">
      <c r="D15" s="15" t="str">
        <f t="shared" si="0"/>
        <v>Report Name</v>
      </c>
      <c r="E15" t="s">
        <v>40</v>
      </c>
      <c r="F15" t="str">
        <f t="shared" si="1"/>
        <v>Name</v>
      </c>
      <c r="G15" s="13">
        <v>45077</v>
      </c>
    </row>
    <row r="16" spans="1:7" x14ac:dyDescent="0.25">
      <c r="D16" s="15" t="str">
        <f t="shared" si="0"/>
        <v>Report Name</v>
      </c>
      <c r="E16" t="s">
        <v>41</v>
      </c>
      <c r="F16" t="str">
        <f t="shared" si="1"/>
        <v>Name</v>
      </c>
      <c r="G16" s="13">
        <v>45077</v>
      </c>
    </row>
    <row r="17" spans="4:7" x14ac:dyDescent="0.25">
      <c r="D17" s="15" t="str">
        <f t="shared" si="0"/>
        <v>Report Name</v>
      </c>
      <c r="E17" t="s">
        <v>41</v>
      </c>
      <c r="F17" t="str">
        <f t="shared" si="1"/>
        <v>Name</v>
      </c>
      <c r="G17" s="13">
        <v>45077</v>
      </c>
    </row>
    <row r="18" spans="4:7" x14ac:dyDescent="0.25">
      <c r="D18" s="15" t="str">
        <f t="shared" si="0"/>
        <v>Report Name</v>
      </c>
      <c r="E18" t="s">
        <v>40</v>
      </c>
      <c r="F18" t="str">
        <f t="shared" si="1"/>
        <v>Name</v>
      </c>
      <c r="G18" s="13"/>
    </row>
    <row r="19" spans="4:7" x14ac:dyDescent="0.25">
      <c r="D19" s="15" t="str">
        <f t="shared" si="0"/>
        <v>Report Name</v>
      </c>
      <c r="E19" t="s">
        <v>41</v>
      </c>
      <c r="F19" t="str">
        <f t="shared" si="1"/>
        <v>Name</v>
      </c>
      <c r="G19" s="13">
        <v>45072</v>
      </c>
    </row>
    <row r="20" spans="4:7" x14ac:dyDescent="0.25">
      <c r="D20" s="15" t="str">
        <f t="shared" si="0"/>
        <v>Report Name</v>
      </c>
      <c r="E20" t="s">
        <v>41</v>
      </c>
      <c r="F20" t="str">
        <f t="shared" si="1"/>
        <v>Name</v>
      </c>
      <c r="G20" s="13"/>
    </row>
    <row r="21" spans="4:7" x14ac:dyDescent="0.25">
      <c r="D21" s="15" t="str">
        <f t="shared" si="0"/>
        <v>Report Name</v>
      </c>
      <c r="E21" t="s">
        <v>40</v>
      </c>
      <c r="F21" t="str">
        <f t="shared" si="1"/>
        <v>Name</v>
      </c>
      <c r="G21" s="13">
        <v>45077</v>
      </c>
    </row>
    <row r="22" spans="4:7" x14ac:dyDescent="0.25">
      <c r="D22" s="15" t="str">
        <f t="shared" si="0"/>
        <v>Report Name</v>
      </c>
      <c r="E22" t="s">
        <v>41</v>
      </c>
      <c r="F22" t="str">
        <f t="shared" si="1"/>
        <v>Name</v>
      </c>
      <c r="G22" s="13">
        <v>45077</v>
      </c>
    </row>
    <row r="23" spans="4:7" x14ac:dyDescent="0.25">
      <c r="D23" s="15" t="str">
        <f t="shared" si="0"/>
        <v>Report Name</v>
      </c>
      <c r="E23" t="s">
        <v>41</v>
      </c>
      <c r="F23" t="str">
        <f t="shared" si="1"/>
        <v>Name</v>
      </c>
      <c r="G23" s="13">
        <v>45077</v>
      </c>
    </row>
    <row r="24" spans="4:7" x14ac:dyDescent="0.25">
      <c r="D24" s="15" t="str">
        <f t="shared" si="0"/>
        <v>Report Name</v>
      </c>
      <c r="E24" t="s">
        <v>40</v>
      </c>
      <c r="F24" t="str">
        <f t="shared" si="1"/>
        <v>Name</v>
      </c>
      <c r="G24" s="13"/>
    </row>
    <row r="25" spans="4:7" x14ac:dyDescent="0.25">
      <c r="D25" s="15" t="str">
        <f t="shared" si="0"/>
        <v>Report Name</v>
      </c>
      <c r="E25" t="s">
        <v>41</v>
      </c>
      <c r="F25" t="str">
        <f t="shared" si="1"/>
        <v>Name</v>
      </c>
      <c r="G25" s="13">
        <v>45079</v>
      </c>
    </row>
    <row r="26" spans="4:7" x14ac:dyDescent="0.25">
      <c r="D26" s="15" t="str">
        <f t="shared" si="0"/>
        <v>Report Name</v>
      </c>
      <c r="E26" t="s">
        <v>41</v>
      </c>
      <c r="F26" t="str">
        <f t="shared" si="1"/>
        <v>Name</v>
      </c>
      <c r="G26" s="13"/>
    </row>
    <row r="27" spans="4:7" x14ac:dyDescent="0.25">
      <c r="D27" s="15" t="str">
        <f t="shared" si="0"/>
        <v>Report Name</v>
      </c>
      <c r="E27" t="s">
        <v>40</v>
      </c>
      <c r="F27" t="str">
        <f t="shared" si="1"/>
        <v>Name</v>
      </c>
      <c r="G27" s="13">
        <v>45079</v>
      </c>
    </row>
    <row r="28" spans="4:7" x14ac:dyDescent="0.25">
      <c r="D28" s="15" t="str">
        <f t="shared" si="0"/>
        <v>Report Name</v>
      </c>
      <c r="E28" t="s">
        <v>41</v>
      </c>
      <c r="F28" t="str">
        <f t="shared" si="1"/>
        <v>Name</v>
      </c>
      <c r="G28" s="13">
        <v>45079</v>
      </c>
    </row>
    <row r="29" spans="4:7" x14ac:dyDescent="0.25">
      <c r="D29" s="15" t="str">
        <f t="shared" si="0"/>
        <v>Report Name</v>
      </c>
      <c r="E29" t="s">
        <v>41</v>
      </c>
      <c r="F29" t="str">
        <f t="shared" si="1"/>
        <v>Name</v>
      </c>
      <c r="G29" s="13">
        <v>45079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3 3 c 9 6 1 7 - 8 a 5 d - 4 8 d 7 - b 8 9 3 - b 9 1 6 d c 7 c 6 9 6 e "   x m l n s = " h t t p : / / s c h e m a s . m i c r o s o f t . c o m / D a t a M a s h u p " > A A A A A G k O A A B Q S w M E F A A C A A g A i 4 7 P V v Z f 4 u 6 k A A A A 9 w A A A B I A H A B D b 2 5 m a W c v U G F j a 2 F n Z S 5 4 b W w g o h g A K K A U A A A A A A A A A A A A A A A A A A A A A A A A A A A A h Y + 9 D o I w G E V f h X S n f z g Y 8 l E G V 0 l M i M a 1 K R U b o R h a L O / m 4 C P 5 C m I U d X O 8 5 5 7 h 3 v v 1 B v n Y N t F F 9 8 5 0 N k M M U x R p q 7 r K 2 D p D g z / E S 5 Q L 2 E h 1 k r W O J t m 6 d H R V h o 7 e n 1 N C Q g g 4 J L j r a 8 I p Z W R f r E t 1 1 K 1 E H 9 n 8 l 2 N j n Z d W a S R g 9 x o j O G Z s g T n n C a Z A Z g q F s V + D T 4 O f 7 Q + E 1 d D 4 o d d C 2 3 h b A p k j k P c J 8 Q B Q S w M E F A A C A A g A i 4 7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O z 1 Z o f q i 3 Y w s A A J W c A A A T A B w A R m 9 y b X V s Y X M v U 2 V j d G l v b j E u b S C i G A A o o B Q A A A A A A A A A A A A A A A A A A A A A A A A A A A D t X W t v 2 z Y X / l 6 g / 4 F Q M c D G X K O + 2 3 v f b G j d B g v Q t Z 0 d Y M M M o 1 B s J h E i S 5 k s Z w k M / / e R u p I i q b t k 2 V M / p I p E H R 4 e U g + f 8 5 B S t n B l K r o G 5 v b / n f + 9 f v X 6 1 f Z e N u A a v J H e d d + u 7 u H q 4 a 2 x U + H 3 S 1 1 d Q + O b b N 5 L 4 A K o 0 H z 9 C q B / c 3 1 n r C A 6 Y 1 9 v X y o q 3 D Y + P a + g 2 p 7 u D A N q 5 h + 6 8 X C j 6 w + N 5 n 7 x R d 7 A C 2 m K z c 4 C V p e H x V T X T H T D c v 8 O H b t l / C L L 5 u t X i k b W G + I w 3 8 u Q V r X s o m 8 k 1 A Q T Y o s z / Z 8 t N n M t 3 6 i w P Y c q C h M + 1 7 D N t Q C U V / d g 8 e k Z O b 1 F 8 V u i s l L 7 W d 1 u p K Z n b Q Y 3 + h M y 9 t W 8 h w a Y 6 u p u o z F W n d O N Y O W t v e T E R G o B C Q d P O j R Z R 3 9 V 1 m u o A S v 2 H a 7 H I j / c N r w 3 T U O 5 2 Z l w u / x l Y Z t b / g L + / z M w j R 3 0 a 7 z S n v Q H C K a 7 r a l v w O V O s 8 e N X + X 7 9 d o 2 3 R C 6 h x p y b c j a 9 l Y 3 N t Y 5 1 4 k 3 w f M N b 0 A 0 2 X g y k b Q v + J E U + U r E l I j l p + d H W V s j u w E f P P N 2 A e v Y a 2 H Q F 1 7 T 9 t K 1 Y l p H 0 l y 5 0 8 D X 2 1 u A f / k o m 6 g z o 6 7 7 D k 7 v Z e 0 O + / f y S H j l V W e 7 g C / i t o t a 0 9 r v b c M t Y K K i Y I 2 O D 0 Q l 8 0 d V M Z 3 m g J s X 8 B G q y k Z B v U g M K l z E i w D l l T t E W 8 A q h G 6 z S 1 / D Z / P D y y f U x 5 6 9 x l 5 q 4 9 b / v t N N O D d f k O H p 9 q n l D D c U F G y o 3 X F N t r u i U H Q i Y y F u E 4 6 G V 4 8 V D x N 5 e v C q 7 1 K n D 8 I x 2 B E P Q t r V 1 p 7 T m h n U 0 D n u g M Y X f F t M r Z T / D j o c C I x k b Z N 4 + U 0 2 0 D U U h 4 6 F i 3 N 5 8 6 h C Z 9 C j 8 z J Y X G 2 9 M r / v o P F y g X u n B T 4 o m m y 8 X K F H 2 l R u F W h c 0 D e 3 r M Z e S H Y x 9 G v Q z A z + v V O Q B 5 a 5 J Q 3 h l B d n D u B f 5 C f l T r Z A y W o Y v y J r L n R g 0 O 9 a 4 l 4 r g A s P 4 K w Q o 9 i v F e 0 O N 2 c v S f A Z o q j K x i V 6 N n a q b H k h / S Q R W E W G X T p I Y E l 0 C Q u I b K 8 0 i M E k b 8 G N 1 f V N c P G z X 5 Y q b / M D j x j 4 d 7 e A t l P V F j X t p O r U x u L K h B u r Q 1 1 Y l Z q 0 x a w d i 4 B U 9 n s z M I 1 Y F 2 N N H s E J 2 b a L Q c g + Z z 3 c 9 m H X P + z 5 h 3 3 / c O A f D v 3 D k X 8 4 t q e c Y i y H d J i I l d D x 8 v r O 8 W + J G Q g e E H F 6 j q l C 0 H U O A w g E g G r U g V / d t f 4 Y H H 0 P y q O o K 5 H x A W 3 n m 6 F v 0 H S H C B G U E W g R d p w r z v k G p 8 o W W D i F 3 q v q f C W j x 3 l r A y h d R y K a w D i E Z x S X j t A T I s l N 6 C s c P m E 7 5 G I V x 7 F w H s / H J S 7 w J A K S f E E k b w C p w Y P X S X k B R 4 m g k Q d g F A 0 W l Q E K n 6 t S D p G A s E I / F P P 7 9 + l v l w T d y y 5 C 2 G Z D F A i r w G / y F g 2 D u C I E 4 S v X Q X 5 b K s p c n W S O l y 6 f i f Q A G t 2 m S H 6 w r h 1 H g s D G g I s 2 2 R Q I p 4 W 2 B b s U 7 l b s H a + 5 V A Z m n W o 2 M 8 g D g i Y d Q y g 4 H Z 2 g o j J B N y g T W M M j i 1 T g j s 3 0 c g G X K d p + J W G L 3 V z Y I o 8 s n h l X T M b / x E + C + E E I 8 D q / t q Q E k U V G i i J 2 w y j i B 9 3 E g E 1 3 u 3 3 x M 6 I D X z j s s J u J u Z E V H p O 8 X W m K q c i q F T b t V j E 2 l s Q E 9 F s w g 0 8 K / I f L 6 d j L S d g d B 1 L O l z h V U / K z o h 4 u + 4 k 7 h k D R T N I f F 4 P z x u E i s P g E 8 T h 3 T C 4 U l / P D 5 p L w + b Q w G n u b U q p b W Y k N N P L P z V 3 D I d m 5 U 4 T N z / O d F M h J j D Y o j A R / A h P E K t 2 k 4 z j + 3 8 j R e y E 5 e u 8 s c v R e 3 B y 9 x + b o v T p H r 3 N 0 h 0 T 1 2 B y 9 l z V H 7 x W T o / c S 5 u i 9 O k e v c / R s P L B T 5 + i 5 5 O i i R 7 d s i l P V b L o X n U 2 L Q k j g X a Z s m o u W d T Z d Z 9 P Z s + l O n U 0 X k 0 2 L M k c 3 L 9 g g N I C N P Y W y L V I Y T c e q X Z z N Y 6 L Y 7 h 6 h M Z 3 P E m k B 9 r U I R W D O W g 4 q A m 6 R g r S A 5 7 h a g B s E b s s 5 E c o 4 P Z 7 / C w K g 0 Q 9 R A P p n o Q D 0 4 y o A f V Y B 6 N c K w L k q A C n f e Q i 6 I X j v Q 4 T p H b 6 6 0 G f V h X 5 W d a F f j L r Q T 6 g u 9 G t 1 I R 7 r T b K n 0 z u c + I e d d 8 Q x U V + n W + D m 0 q S O p N 8 0 K i T 3 k X t G E 9 H 9 4 L 7 R B N t f h X t S g z y / 3 o s a r Y S I Y K Z E l l d V E a Q f L Y K I o k f A c i Y R h A v q e Q N 7 E e B e A 3 x J A F 8 u y J c B 9 F n B v g z A r x T o Y 2 d S C j Y f Z U V 9 S a p 2 R O g c H J t B n c M t E v e d B L c 8 1 z d O f f l q J v W H E B L o H I M Q n W N w F j r H I K 7 O M W B 1 j g G t c 6 T 8 I g K t c d Q f R K g / i B D U O Q a s z j H I q n M M i t E 5 B g l 1 j k E M n a O b h A + P B z / 8 C K w p V 0 e k G O g G c W 1 C X Y u Y C Z h a B V N B t w g t p F s 5 r u w f E z V 2 k q 5 R H s P B J O p Z b u / x J u I R M R W Z d G / x S q 1 x S l G H Y N B U F I a 8 K C R g 6 E G u f 8 6 C j A g P z 4 L m z n X D Z N 1 E J 8 V j c e 9 t n / l q 4 B z k I 9 y u o K X q H I Q K E l l N + b r R I F o 3 E n U y M c 1 l 0 o 2 4 k 2 T 5 E 2 U x k 2 U 9 Y V b N w a T K Z K 5 f z c l / 4 s x p 8 i x 2 A i 1 + E q 3 U R I q d S S l y v d e 0 n a z a W 4 L y F L o E d o N i F 1 k s r u B F 3 s P 1 U 1 B 3 v R E n U q A a h g h U w 7 M Q q I Z x B a o h K 1 A N 6 4 0 4 5 7 o R J 7 G I N G R F p G F W E W l Y j I g 0 T C g i D e v N M o W y y V I o a 6 G b X P g O n u L W l x n U c e L M R x L r E g s l P g / N H J p E C 7 F B T 4 + p 9 P h j l n e + R z H U x I T W 8 x 6 R G N x e m z D Y p v k M J 7 g s Y 9 / i j h 4 8 k f o b 7 H G F 7 W s d n 2 w s 8 C 9 L d M M L + o f w C V A X n c a Q 1 6 W 3 n e 5 b S V x u v W a s u F X 8 g C 6 h t v n N T 0 G h e A F p k V F n v i u e d q K 0 + t 4 L o 2 M 2 v G s E 7 J P Z r B r e P Y s 3 x G B B c f N e d Y k X u x B W w X W 5 R Y 5 l o u Z D C E Z 0 Y o A E w T f 8 L 8 A H 4 y n s p k 5 Y P z H e 0 F 3 l T b f h t K Y T p r O K K E P J m V V V N 7 8 N o 0 V M U Q Q J m p V J x O S S t L y J W h F k r S Z s E Y S t C q S t D O K W l b x V g M C V Q u J O n 8 j 9 l 8 h c w Y S u S F J X K W J X D r k r i + A V T P K w e V r / Z 6 o K E 9 T / g o Y + t d 4 z / o w 1 v j y X A c S m g y s B g Z J x F w M C t 3 E d F j u R 6 y Y B a 9 E 3 c O H P z / M / J Y 4 U E m e h I E C k k i 0 Q p C V t g S W C 0 G W P R I s Q Q h o X Z M 6 j k D W I 0 V m s Q Y z i r k G M 2 D W I U b 0 G c a 5 r E J V 6 G X j E r m + M s q 5 v j I p Z 3 x g l X N 8 Y 1 e s b 8 T L Z o 3 1 q r J t 6 + c B v b w H r B v 3 6 l d n I H Z q i h 7 E k D i Z S D m n b 5 S u G o 2 j F U B Q 5 A r g y K Y Z c 2 M s b + o q A v x O E w N x h s F A o z A q H Z U B i p W C R z b f j v 1 S q r 3 Y b h D v 2 D d s U X 9 K y f 0 a 9 Z y q s h n n d l C 4 Z + 6 1 T + j a u 8 2 I n 0 m K + p S j N T d k w t 3 8 o 5 n 3 D a i 3 W 4 9 y q g F 0 X + W f 8 Y j 0 0 / F w 7 / F W A 9 M m 8 J 4 8 f e b v f O C T V H k e k 2 j G x P S T h 5 n o T 9 s X z L O l 4 p O w w j p u U j 9 m k f E w n 5 c l x P / j W K q / 1 a V Y 6 / J z Q i + s M 3 q E O w E c x v o 0 Y / G Z g l l d n e W s f 5 Y g O 8 Z P + M M U h 8 4 u 5 X B k g 1 U c Z B T n 7 m M 3 Z x 1 l z 9 n E x O f s 4 Y c 4 + r n P 2 e B Q 0 c v U 5 5 8 X s / P c Z i u o v Z k d h 7 x T f v v Q w v G q f D h c 9 1 m f N B E O 1 h s 4 R x I Z x t N g g 6 i g C c T O J D V y 8 r s W G i m J 3 u f h d B o Y X j + M n h u X 5 S R b d X L + H J Z w Y O o M E S k X a W U T T z S Q z S b w P h A f j F W d G 7 I Z O i d E C A w 2 Z x 1 U V J i G q w k S o K s T d G i M U F I C f 4 9 r R a A f 3 K y Q F O M Y p S y o k b P M b X 4 R i I Q 5 0 H M l i w k o W k 8 L 2 E d A B y p 7 Z E / b a w Q o K 2 1 w Q r D Q g F 1 M e x N t q E H + n g b B 9 m b b 9 M W E s a N t B X m L G h B U z J l n F j E k x Y s Y k o Z g x q c W M L A w 2 D x a c v 2 w R Y 1 t E j p Q 3 9 G + n x V 7 B y / Y X 0 y q x o e H 4 m o f o 6 Y 9 m e L R w Y N 9 Y v l o w i V Y L R E 0 k I C 2 T W s A F x F o t O D o 4 l g u Q Z Y B k V q A s A y x P C z C T C g v / A l B L A Q I t A B Q A A g A I A I u O z 1 b 2 X + L u p A A A A P c A A A A S A A A A A A A A A A A A A A A A A A A A A A B D b 2 5 m a W c v U G F j a 2 F n Z S 5 4 b W x Q S w E C L Q A U A A I A C A C L j s 9 W D 8 r p q 6 Q A A A D p A A A A E w A A A A A A A A A A A A A A A A D w A A A A W 0 N v b n R l b n R f V H l w Z X N d L n h t b F B L A Q I t A B Q A A g A I A I u O z 1 Z o f q i 3 Y w s A A J W c A A A T A A A A A A A A A A A A A A A A A O E B A A B G b 3 J t d W x h c y 9 T Z W N 0 a W 9 u M S 5 t U E s F B g A A A A A D A A M A w g A A A J E N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5 f f A E A A A A A A D 1 8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R W d B Q U F B Q U F B Q U N j N k s y d l M w S n p T c k g w Z G 1 i N 2 h t b l R K V l J 5 W V c 1 e l p t O X l i U 0 J H Y V d 4 b E l H W n l i M j B n T U R J d F k y a G x Z M n N 0 Y 2 5 W c 1 p T M X l a V 1 l B Q U F B Q U F B Q U F B Q U F B d S t 5 d F J p O W 5 D R V c 2 W U E 3 T j F q b 0 1 x d z V J W l d 4 d 1 p Y S W d V W F Z s Y 2 1 s b G N 3 Q U J u T 2 l 0 c j B 0 Q 2 M w c X g 5 S F p t K z R a c D B 3 Q U F B Q U F B Q U F B Q V R D R X p E Y 1 d 3 b z B p M n l W c k h u d G g 5 a F I 5 V W N t R n V j M l p 2 Y 2 0 w Z 1 J t b H N a U 0 J t Y 2 0 5 d E l H T n l a V 1 J w Z E Y 5 Z l E w M U d B Q U F D Q U F B Q U F B Q U F B T X B R a W 1 3 Q m x Z d E 5 w S z d m a U o r b X N Z M E 9 T R 1 Z z Y 0 d W e U l G R j F a W E p w W l h N Q U F V d 2 h N d z N G c 0 t O S X R z b G F 4 N T d Z Z l l V Q U F B Q U F B Q U F B Q U F v M E R H S D Z I W m h K c W t R c 2 N l d 3 N m b 1 l o V k h K a G J u T m 1 i M 0 p 0 S U V a c G J H V W d a b k p 2 Y l N C a m R Y T j B i M j F s Y 2 w 5 Z l E w M U d B Q U F F Q U F B Q U F B Q U F B R S 9 Y R l N w T E J N b E h q d n V K M 3 c 4 O D d r Z 0 9 T R 1 Z z Y 0 d W e U l G R j F a W E p w W l h N Q U F R b z B E R 0 g 2 S F p o S n F r U X N j Z X d z Z m 9 Z Q U F B Q U F B Q U F B Q U 1 i L 3 B S Y k x U V G R I b n R S d W o y T j l t Q 1 l j V k h K a G J u T m 1 i M 0 p 0 S U V a c G J H V W d a b k p 2 Y l N C e m R Y Q m x j a 0 5 U V W d B Q U J n Q U F B Q U F B Q U F D Y W V 5 d k Z R Z 0 R k V H E 0 Y V Y 4 T H c w a 1 V 5 R G t o b G J I Q m x j a U J S Z F d W e W F X V n p B Q U h H L z Z V V 3 k w M D N S N T d V Y m 8 5 a m Z a Z 2 1 B Q U F B Q U F B Q U F B R G J R b y t i d D l 2 T V N M c W R o V F V w K 2 h i Z E h G U n l Z V z V 6 W m 0 5 e W J T Q k d h V 3 h s S U d a e W I y M G d S R 0 Z w Y k h s R F U x S U F B Q W d B Q U F B Q U F B Q U F x d m N i M k N y e D J r Y T I z Q 2 5 M O U p y T S 9 n N U l a V 3 h 3 W l h J Z 1 V Y V m x j b W x s Y 3 d B Q j I w S 1 B t N 2 Z i e k V p N m 5 Z V T F L Z m 9 X M 1 F B Q U F B Q U F B Q U F B V 2 h 3 R F J o a 2 1 u M E 8 5 M n B 3 O D h B R j V I e U J V Y 2 1 G d W M y W n Z j b T B n U m 1 s c 1 p T Q m 1 j b T l 0 S U V G d W J u V m h i R k p s Z G 1 s b G R 3 Q U F D Z 0 F B Q U F B Q U F B R E U 3 Z G 4 z Z 2 F 6 M l R x a z N J L 0 x P N l p C c k R r a G x i S E J s Y 2 l C U m R X V n l h V 1 Z 6 Q U F G Y U h B T k d H U 2 F m U T c z Y W 5 E e n d B W G t m Q U F B Q U F B Q U F B Q U F r d V N B d 2 h i V k N U T G h a N k Y 1 M F d i R 3 R J M V J 5 W V c 1 e l p t O X l i U 0 J H Y V d 4 b E l H W n l i M j B n V 2 1 W e W I w T n l a V 1 J w Z E V 4 c G J X b D B B Q U F N Q U F B Q U F B Q U F B S 3 Z T U D B J R 3 J 3 M U Z u S U F Z M H U 2 e U d Y Y 0 9 T R 1 Z z Y 0 d W e U l G R j F a W E p w W l h N Q U F T U z V J R E N G d F V K T X V G b m 9 Y b l J a c 2 E w Q U F B Q U F B Q U F B Q U d Z Q m R J Z T l 2 b 1 J B a T l V Z l p u T k l y O X N q V k h K a G J u T m 1 i M 0 p 0 S U V a c G J H V W d a b k p 2 Y l N C R W I y T j F i V 1 Z 1 Z E V O b 1 l X N W 5 a W E 1 B Q U E 0 Q U F B Q U F B Q U F B Y z B J R 2 x 4 U U p 4 V V N F a T J 3 b U p L d G V y Z z V J W l d 4 d 1 p Y S W d V W F Z s Y 2 1 s b G N 3 Q U J a Z 0 Y w a D c y K 2 h F Q 0 w x U j l t Y z B p d j J 3 Q U F B Q U F B Q U F B Q V d 5 R z N N e k p J M j B H U E h H Y V V E b U Z t R U N S V W N t R n V j M l p 2 Y 2 0 w Z 1 J t b H N a U 0 J t Y 2 0 5 d E l F U n Z Z M 1 Z 0 W l c 1 M F E y a G h i b W R s Y 3 p J Q U F C Q U F B Q U F B Q U F B Q X F Y M G Z 5 M D Z V W k V X d U F I V 0 J S b U x H T n c 1 S V p X e H d a W E l n V V h W b G N t b G x j d 0 F C V 3 l H M 0 1 6 S k k y M E d Q S E d h V U R t R m 1 F Q U F B Q U F B P S I g L z 4 8 L 1 N 0 Y W J s Z U V u d H J p Z X M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N m F k Z W N i Y i 0 2 N z J m L T Q 1 M D g t Y m E 2 M C 0 w Z W N k Z D Y z Y T B j Y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A 2 V D E z O j I z O j E 0 L j Q y O D k x N D N a I i A v P j x F b n R y e S B U e X B l P S J G a W x s U 3 R h d H V z I i B W Y W x 1 Z T 0 i c 0 N v b X B s Z X R l I i A v P j x F b n R y e S B U e X B l P S J S Z X N 1 b H R U e X B l I i B W Y W x 1 Z T 0 i c 0 J p b m F y e S I g L z 4 8 R W 5 0 c n k g V H l w Z T 0 i Q n V m Z m V y T m V 4 d F J l Z n J l c 2 g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M y 0 w N l Q x M z o y M z o x N C 4 0 M z c 5 M T M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N m F k Z W N i Y i 0 2 N z J m L T Q 1 M D g t Y m E 2 M C 0 w Z W N k Z D Y z Y T B j Y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0 J p b m F y e S I g L z 4 8 R W 5 0 c n k g V H l w Z T 0 i R m l s b G V k Q 2 9 t c G x l d G V S Z X N 1 b H R U b 1 d v c m t z a G V l d C I g V m F s d W U 9 I m w w I i A v P j x F b n R y e S B U e X B l P S J C d W Z m Z X J O Z X h 0 U m V m c m V z a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D Z h Z G V j Y m I t N j c y Z i 0 0 N T A 4 L W J h N j A t M G V j Z G Q 2 M 2 E w Y 2 F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w M y 0 w N l Q x M z o y O D o x O S 4 3 M T U 4 M z M 3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Q 2 Y W R l Y 2 J i L T Y 3 M m Y t N D U w O C 1 i Y T Y w L T B l Y 2 R k N j N h M G N h Y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0 Z 1 b m N 0 a W 9 u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z L T A z L T A 2 V D E z O j I 4 O j E 5 L j Y 5 N z g z M z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Z W R p d F 9 f Q 0 1 G X 0 Z v b G R l c l B h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A 2 V D E z O j Q 0 O j U x L j Q x M j E 5 M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N y Z W R p d F 9 f Q 0 1 G X 0 Z v b G R l c l B h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t Y 2 h l Y 2 s t c n V s Z V 9 G b 2 x k Z X J Q Y X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w N l Q x N D o z N j o z N S 4 y M z U 3 N z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w M i 1 j a G V j a y 1 y d W x l X 0 Z v b G R l c l B h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t Y 2 h l Y 2 s t c n V s Z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Q i I C 8 + P E V u d H J 5 I F R 5 c G U 9 I l J l Y 2 9 2 Z X J 5 V G F y Z 2 V 0 U m 9 3 I i B W Y W x 1 Z T 0 i b D I i I C 8 + P E V u d H J 5 I F R 5 c G U 9 I k Z p b G x U Y X J n Z X Q i I F Z h b H V l P S J z X z A y X 2 N o Z W N r X 3 J 1 b G U i I C 8 + P E V u d H J 5 I F R 5 c G U 9 I k Z p b G x l Z E N v b X B s Z X R l U m V z d W x 0 V G 9 X b 3 J r c 2 h l Z X Q i I F Z h b H V l P S J s M S I g L z 4 8 R W 5 0 c n k g V H l w Z T 0 i U X V l c n l J R C I g V m F s d W U 9 I n N l Z D I 0 N T V i Y y 1 i N T g 5 L T Q 2 Y m U t O G E 2 N i 1 l O D h j N m M 1 Z m F k Z j M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I i A v P j x F b n R y e S B U e X B l P S J G a W x s T G F z d F V w Z G F 0 Z W Q i I F Z h b H V l P S J k M j A y M y 0 w N i 0 x N V Q x N D o 0 N z o z O C 4 1 O D Y z M T I y W i I g L z 4 8 R W 5 0 c n k g V H l w Z T 0 i Q W R k Z W R U b 0 R h d G F N b 2 R l b C I g V m F s d W U 9 I m w w I i A v P j x F b n R y e S B U e X B l P S J G a W x s Q 2 9 s d W 1 u V H l w Z X M i I F Z h b H V l P S J z Q m d B Q U N R P T 0 i I C 8 + P E V u d H J 5 I F R 5 c G U 9 I k Z p b G x D b 2 x 1 b W 5 O Y W 1 l c y I g V m F s d W U 9 I n N b J n F 1 b 3 Q 7 T m F t Z S Z x d W 9 0 O y w m c X V v d D t U a X R s Z S Z x d W 9 0 O y w m c X V v d D t T a W d u I E 9 m Z i A m c X V v d D s s J n F 1 b 3 Q 7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L W N o Z W N r L X J 1 b G U v Q X V 0 b 1 J l b W 9 2 Z W R D b 2 x 1 b W 5 z M S 5 7 T m F t Z S w w f S Z x d W 9 0 O y w m c X V v d D t T Z W N 0 a W 9 u M S 8 w M i 1 j a G V j a y 1 y d W x l L 0 F 1 d G 9 S Z W 1 v d m V k Q 2 9 s d W 1 u c z E u e 1 R p d G x l L D F 9 J n F 1 b 3 Q 7 L C Z x d W 9 0 O 1 N l Y 3 R p b 2 4 x L z A y L W N o Z W N r L X J 1 b G U v Q X V 0 b 1 J l b W 9 2 Z W R D b 2 x 1 b W 5 z M S 5 7 U 2 l n b i B P Z m Y g L D J 9 J n F 1 b 3 Q 7 L C Z x d W 9 0 O 1 N l Y 3 R p b 2 4 x L z A y L W N o Z W N r L X J 1 b G U v Q X V 0 b 1 J l b W 9 2 Z W R D b 2 x 1 b W 5 z M S 5 7 R G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i 1 j a G V j a y 1 y d W x l L 0 F 1 d G 9 S Z W 1 v d m V k Q 2 9 s d W 1 u c z E u e 0 5 h b W U s M H 0 m c X V v d D s s J n F 1 b 3 Q 7 U 2 V j d G l v b j E v M D I t Y 2 h l Y 2 s t c n V s Z S 9 B d X R v U m V t b 3 Z l Z E N v b H V t b n M x L n t U a X R s Z S w x f S Z x d W 9 0 O y w m c X V v d D t T Z W N 0 a W 9 u M S 8 w M i 1 j a G V j a y 1 y d W x l L 0 F 1 d G 9 S Z W 1 v d m V k Q 2 9 s d W 1 u c z E u e 1 N p Z 2 4 g T 2 Z m I C w y f S Z x d W 9 0 O y w m c X V v d D t T Z W N 0 a W 9 u M S 8 w M i 1 j a G V j a y 1 y d W x l L 0 F 1 d G 9 S Z W 1 v d m V k Q 2 9 s d W 1 u c z E u e 0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y L W N o Z W N r L X J 1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t Y 2 h l Y 2 s t c n V s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i 1 j a G V j a y 1 y d W x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i 1 j a G V j a y 1 y d W x l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t Y 2 h l Y 2 s t c n V s Z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i 1 j a G V j a y 1 y d W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t Y 2 h l Y 2 s t c n V s Z S 9 F e H B h b m R l Z C U y M F R y Y W 5 z Z m 9 y b S U y M E Z p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i 1 j a G V j a y 1 y d W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t Y 2 h l Y 2 s t c n V s Z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t Y 2 h l Y 2 s t c n V s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i 1 j a G V j a y 1 y d W x l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L W N o Z W N r L X J 1 b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V k a X R f X 0 N N R j w v S X R l b V B h d G g + P C 9 J d G V t T G 9 j Y X R p b 2 4 + P F N 0 Y W J s Z U V u d H J p Z X M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D Z U M T M 6 N T I 6 M j A u M z Y 1 O T c 5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3 J l Z G l 0 X 1 9 D T U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l Z G l 0 X 1 9 D T U Y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l Z G l 0 X 1 9 D T U Y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Z j O G E 1 M G N h L T k 1 M D E t N G Q 4 Y i 1 h N G F l L W R m O D g 5 Z m E 2 Y j E 4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D Z U M T M 6 N T I 6 M j A u M z c x O T c 4 O F o i I C 8 + P E V u d H J 5 I F R 5 c G U 9 I k Z p b G x T d G F 0 d X M i I F Z h b H V l P S J z Q 2 9 t c G x l d G U i I C 8 + P E V u d H J 5 I F R 5 c G U 9 I l J l c 3 V s d F R 5 c G U i I F Z h b H V l P S J z Q m l u Y X J 5 I i A v P j x F b n R y e S B U e X B l P S J C d W Z m Z X J O Z X h 0 U m V m c m V z a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8 L 0 l 0 Z W 1 Q Y X R o P j w v S X R l b U x v Y 2 F 0 a W 9 u P j x T d G F i b G V F b n R y a W V z P j x F b n R y e S B U e X B l P S J C d W Z m Z X J O Z X h 0 U m V m c m V z a C I g V m F s d W U 9 I m w w I i A v P j x F b n R y e S B U e X B l P S J S Z X N 1 b H R U e X B l I i B W Y W x 1 Z T 0 i c 0 J p b m F y e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M t M D Z U M T M 6 N T I 6 M j A u M z g z O T c 5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m M 4 Y T U w Y 2 E t O T U w M S 0 0 Z D h i L W E 0 Y W U t Z G Y 4 O D l m Y T Z i M T h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i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i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w Z D M z M j E 0 Y y 1 i M G M 1 L T Q 4 Y T M t Y j Z j O S 0 1 Y W M 3 O W V k O D d k O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w N l Q x M z o 1 M j o y M C 4 z N z c 5 N z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m M 4 Y T U w Y 2 E t O T U w M S 0 0 Z D h i L W E 0 Y W U t Z G Y 4 O D l m Y T Z i M T h k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D Z U M T M 6 N T I 6 M j A u M z g 5 O T c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V k a X R f X 0 N N R i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Z W R p d F 9 f Q 0 1 G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Z W R p d F 9 f Q 0 1 G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0 V 4 c G F u Z G V k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l Z G l 0 X 1 9 D T U Y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V k a X R f X 0 N N R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l Z G l 0 X 1 9 D T U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V k a X R f X 0 N N R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V k a X R f X 0 N N R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X 1 9 D T U Z f R m 9 s Z G V y U G F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G F z d F V w Z G F 0 Z W Q i I F Z h b H V l P S J k M j A y M y 0 w M y 0 w N l Q x M z o 1 N D o z M S 4 w N j k 3 M D E w W i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3 V z d G 9 t Z X J f X 0 N N R l 9 G b 2 x k Z X J Q Y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X 1 9 D T U Z f R m 9 s Z G V y U G F 0 a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l 9 f Q 0 1 G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3 R v b W V y X 1 9 D T U Y v Q X V 0 b 1 J l b W 9 2 Z W R D b 2 x 1 b W 5 z M S 5 7 T m F t Z S w w f S Z x d W 9 0 O y w m c X V v d D t T Z W N 0 a W 9 u M S 9 j d X N 0 b 2 1 l c l 9 f Q 0 1 G L 0 F 1 d G 9 S Z W 1 v d m V k Q 2 9 s d W 1 u c z E u e 1 R p d G x l L D F 9 J n F 1 b 3 Q 7 L C Z x d W 9 0 O 1 N l Y 3 R p b 2 4 x L 2 N 1 c 3 R v b W V y X 1 9 D T U Y v Q X V 0 b 1 J l b W 9 2 Z W R D b 2 x 1 b W 5 z M S 5 7 S W 5 p d G l h b G V k I E N v b m Z p c m 1 h d G l v b i B v Z i B S Z X Z p Z X c s M n 0 m c X V v d D s s J n F 1 b 3 Q 7 U 2 V j d G l v b j E v Y 3 V z d G 9 t Z X J f X 0 N N R i 9 B d X R v U m V t b 3 Z l Z E N v b H V t b n M x L n t E Y X R l I G 9 m I F J l d m l l d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d X N 0 b 2 1 l c l 9 f Q 0 1 G L 0 F 1 d G 9 S Z W 1 v d m V k Q 2 9 s d W 1 u c z E u e 0 5 h b W U s M H 0 m c X V v d D s s J n F 1 b 3 Q 7 U 2 V j d G l v b j E v Y 3 V z d G 9 t Z X J f X 0 N N R i 9 B d X R v U m V t b 3 Z l Z E N v b H V t b n M x L n t U a X R s Z S w x f S Z x d W 9 0 O y w m c X V v d D t T Z W N 0 a W 9 u M S 9 j d X N 0 b 2 1 l c l 9 f Q 0 1 G L 0 F 1 d G 9 S Z W 1 v d m V k Q 2 9 s d W 1 u c z E u e 0 l u a X R p Y W x l Z C B D b 2 5 m a X J t Y X R p b 2 4 g b 2 Y g U m V 2 a W V 3 L D J 9 J n F 1 b 3 Q 7 L C Z x d W 9 0 O 1 N l Y 3 R p b 2 4 x L 2 N 1 c 3 R v b W V y X 1 9 D T U Y v Q X V 0 b 1 J l b W 9 2 Z W R D b 2 x 1 b W 5 z M S 5 7 R G F 0 Z S B v Z i B S Z X Z p Z X c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V G l 0 b G U m c X V v d D s s J n F 1 b 3 Q 7 S W 5 p d G l h b G V k I E N v b m Z p c m 1 h d G l v b i B v Z i B S Z X Z p Z X c m c X V v d D s s J n F 1 b 3 Q 7 R G F 0 Z S B v Z i B S Z X Z p Z X c m c X V v d D t d I i A v P j x F b n R y e S B U e X B l P S J G a W x s Q 2 9 s d W 1 u V H l w Z X M i I F Z h b H V l P S J z Q m d B Q U F B P T 0 i I C 8 + P E V u d H J 5 I F R 5 c G U 9 I k Z p b G x M Y X N 0 V X B k Y X R l Z C I g V m F s d W U 9 I m Q y M D I z L T A z L T A 2 V D E 0 O j A z O j U x L j Y 4 M z g 4 M D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j d X N 0 b 2 1 l c l 9 f Q 0 1 G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N 1 c 3 R v b W V y X 1 9 D T U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f X 0 N N R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m E x N W Q 3 N G Y t M D Q 0 Y i 0 0 N 2 M 5 L T h l Z m I t O D l k Z j B m M 2 N l Z T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w N l Q x N D o w M z o y M y 4 3 M z c 1 M D c 0 W i I g L z 4 8 R W 5 0 c n k g V H l w Z T 0 i R m l s b F N 0 Y X R 1 c y I g V m F s d W U 9 I n N D b 2 1 w b G V 0 Z S I g L z 4 8 R W 5 0 c n k g V H l w Z T 0 i U m V z d W x 0 V H l w Z S I g V m F s d W U 9 I n N C a W 5 h c n k i I C 8 + P E V u d H J 5 I F R 5 c G U 9 I k J 1 Z m Z l c k 5 l e H R S Z W Z y Z X N o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z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M t M D Z U M T Q 6 M D M 6 M j M u N z U x N T A 1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m E x N W Q 3 N G Y t M D Q 0 Y i 0 0 N 2 M 5 L T h l Z m I t O D l k Z j B m M 2 N l Z T Q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c 3 V s d F R 5 c G U i I F Z h b H V l P S J z Q m l u Y X J 5 I i A v P j x F b n R y e S B U e X B l P S J C d W Z m Z X J O Z X h 0 U m V m c m V z a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z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z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Y x M G M z N D B h L T F k Z m E t N D k 5 O C 1 h Y T Q 0 L T J j N z F l Y z J j N 2 U 4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A 2 V D E 0 O j A z O j I z L j c 0 N D U w N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z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y Y T E 1 Z D c 0 Z i 0 w N D R i L T Q 3 Y z k t O G V m Y i 0 4 O W R m M G Y z Y 2 V l N D g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w N l Q x N D o w M z o y M y 4 3 N T Y 1 M D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X 1 9 D T U Y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l 9 f Q 0 1 G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X 1 9 D T U Y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l 9 f Q 0 1 G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z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M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M p L 0 V 4 c G F u Z G V k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M p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M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f X 0 N N R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f X 0 N N R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X 1 9 D T U Y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f X 0 N N R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M t M D Y t M T J U M T Q 6 M j I 6 M j E u M z c 0 M T I 3 M V o i I C 8 + P E V u d H J 5 I F R 5 c G U 9 I l J l Y 2 9 2 Z X J 5 V G F y Z 2 V 0 U 2 h l Z X Q i I F Z h b H V l P S J z Q 0 1 G I i A v P j x F b n R y e S B U e X B l P S J S Z W N v d m V y e V R h c m d l d E N v b H V t b i I g V m F s d W U 9 I m w 0 I i A v P j x F b n R y e S B U e X B l P S J S Z W N v d m V y e V R h c m d l d F J v d y I g V m F s d W U 9 I m w y I i A v P j x F b n R y e S B U e X B l P S J G a W x s V G F y Z 2 V 0 I i B W Y W x 1 Z T 0 i c 0 N N R i I g L z 4 8 R W 5 0 c n k g V H l w Z T 0 i R m l s b G V k Q 2 9 t c G x l d G V S Z X N 1 b H R U b 1 d v c m t z a G V l d C I g V m F s d W U 9 I m w x I i A v P j x F b n R y e S B U e X B l P S J R d W V y e U l E I i B W Y W x 1 Z T 0 i c z J h N 2 Q x N D k 2 L W V j Y T I t N G Z l N y 1 h M D F j L T Z k Z G I y Z T Z l Z T M z Y y I g L z 4 8 R W 5 0 c n k g V H l w Z T 0 i R m l s b E V y c m 9 y Q 2 9 1 b n Q i I F Z h b H V l P S J s M C I g L z 4 8 R W 5 0 c n k g V H l w Z T 0 i R m l s b E N v b H V t b l R 5 c G V z I i B W Y W x 1 Z T 0 i c 0 J n Q U F D U T 0 9 I i A v P j x F b n R y e S B U e X B l P S J G a W x s Q 2 9 s d W 1 u T m F t Z X M i I F Z h b H V l P S J z W y Z x d W 9 0 O 0 5 h b W U m c X V v d D s s J n F 1 b 3 Q 7 V G l 0 b G U m c X V v d D s s J n F 1 b 3 Q 7 S W 5 p d G l h b G V k I E N v b m Z p c m 1 h d G l v b i B v Z i B S Z X Z p Z X c m c X V v d D s s J n F 1 b 3 Q 7 R G F 0 Z S B v Z i B S Z X Z p Z X c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U Y v Q X V 0 b 1 J l b W 9 2 Z W R D b 2 x 1 b W 5 z M S 5 7 T m F t Z S w w f S Z x d W 9 0 O y w m c X V v d D t T Z W N 0 a W 9 u M S 9 D T U Y v Q X V 0 b 1 J l b W 9 2 Z W R D b 2 x 1 b W 5 z M S 5 7 V G l 0 b G U s M X 0 m c X V v d D s s J n F 1 b 3 Q 7 U 2 V j d G l v b j E v Q 0 1 G L 0 F 1 d G 9 S Z W 1 v d m V k Q 2 9 s d W 1 u c z E u e 0 l u a X R p Y W x l Z C B D b 2 5 m a X J t Y X R p b 2 4 g b 2 Y g U m V 2 a W V 3 L D J 9 J n F 1 b 3 Q 7 L C Z x d W 9 0 O 1 N l Y 3 R p b 2 4 x L 0 N N R i 9 B d X R v U m V t b 3 Z l Z E N v b H V t b n M x L n t E Y X R l I G 9 m I F J l d m l l d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T U Y v Q X V 0 b 1 J l b W 9 2 Z W R D b 2 x 1 b W 5 z M S 5 7 T m F t Z S w w f S Z x d W 9 0 O y w m c X V v d D t T Z W N 0 a W 9 u M S 9 D T U Y v Q X V 0 b 1 J l b W 9 2 Z W R D b 2 x 1 b W 5 z M S 5 7 V G l 0 b G U s M X 0 m c X V v d D s s J n F 1 b 3 Q 7 U 2 V j d G l v b j E v Q 0 1 G L 0 F 1 d G 9 S Z W 1 v d m V k Q 2 9 s d W 1 u c z E u e 0 l u a X R p Y W x l Z C B D b 2 5 m a X J t Y X R p b 2 4 g b 2 Y g U m V 2 a W V 3 L D J 9 J n F 1 b 3 Q 7 L C Z x d W 9 0 O 1 N l Y 3 R p b 2 4 x L 0 N N R i 9 B d X R v U m V t b 3 Z l Z E N v b H V t b n M x L n t E Y X R l I G 9 m I F J l d m l l d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1 G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R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Q 1 N S X 0 Z v b G R l c l B h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A 2 V D E 0 O j I z O j U 3 L j k 2 M T U 4 M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N 1 c G V y Q 1 N S X 0 Z v b G R l c l B h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D U 1 J f R m 9 s Z G V y U G F 0 a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k N T U j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V V B F U i B D U 1 I i I C 8 + P E V u d H J 5 I F R 5 c G U 9 I l J l Y 2 9 2 Z X J 5 V G F y Z 2 V 0 Q 2 9 s d W 1 u I i B W Y W x 1 Z T 0 i b D Q i I C 8 + P E V u d H J 5 I F R 5 c G U 9 I l J l Y 2 9 2 Z X J 5 V G F y Z 2 V 0 U m 9 3 I i B W Y W x 1 Z T 0 i b D I i I C 8 + P E V u d H J 5 I F R 5 c G U 9 I k Z p b G x U Y X J n Z X Q i I F Z h b H V l P S J z c 3 V w Z X J D U 1 I i I C 8 + P E V u d H J 5 I F R 5 c G U 9 I k Z p b G x l Z E N v b X B s Z X R l U m V z d W x 0 V G 9 X b 3 J r c 2 h l Z X Q i I F Z h b H V l P S J s M S I g L z 4 8 R W 5 0 c n k g V H l w Z T 0 i R m l s b E N v b H V t b l R 5 c G V z I i B W Y W x 1 Z T 0 i c 0 J n Q U F D U T 0 9 I i A v P j x F b n R y e S B U e X B l P S J G a W x s T G F z d F V w Z G F 0 Z W Q i I F Z h b H V l P S J k M j A y M y 0 w N i 0 x M 1 Q w N z o y N z o x M C 4 4 O T A 1 N z M y W i I g L z 4 8 R W 5 0 c n k g V H l w Z T 0 i U X V l c n l J R C I g V m F s d W U 9 I n N h Y T Z h Z j I 5 O C 1 i O G J i L T Q 4 M G U t O D R l M i 0 w Z D B j N m Z k Z D V m Z j A i I C 8 + P E V u d H J 5 I F R 5 c G U 9 I k Z p b G x F c n J v c k N v d W 5 0 I i B W Y W x 1 Z T 0 i b D A i I C 8 + P E V u d H J 5 I F R 5 c G U 9 I k Z p b G x D b 2 x 1 b W 5 O Y W 1 l c y I g V m F s d W U 9 I n N b J n F 1 b 3 Q 7 T m F t Z S Z x d W 9 0 O y w m c X V v d D t U a X R s Z S Z x d W 9 0 O y w m c X V v d D t T a W d u I E 9 m Z i A m c X V v d D s s J n F 1 b 3 Q 7 R G F 0 Z S Z x d W 9 0 O 1 0 i I C 8 + P E V u d H J 5 I F R 5 c G U 9 I k Z p b G x F c n J v c k N v Z G U i I F Z h b H V l P S J z V W 5 r b m 9 3 b i I g L z 4 8 R W 5 0 c n k g V H l w Z T 0 i R m l s b E N v d W 5 0 I i B W Y W x 1 Z T 0 i b D E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B l c k N T U i 9 B d X R v U m V t b 3 Z l Z E N v b H V t b n M x L n t O Y W 1 l L D B 9 J n F 1 b 3 Q 7 L C Z x d W 9 0 O 1 N l Y 3 R p b 2 4 x L 3 N 1 c G V y Q 1 N S L 0 F 1 d G 9 S Z W 1 v d m V k Q 2 9 s d W 1 u c z E u e 1 R p d G x l L D F 9 J n F 1 b 3 Q 7 L C Z x d W 9 0 O 1 N l Y 3 R p b 2 4 x L 3 N 1 c G V y Q 1 N S L 0 F 1 d G 9 S Z W 1 v d m V k Q 2 9 s d W 1 u c z E u e 1 N p Z 2 4 g T 2 Z m I C w y f S Z x d W 9 0 O y w m c X V v d D t T Z W N 0 a W 9 u M S 9 z d X B l c k N T U i 9 B d X R v U m V t b 3 Z l Z E N v b H V t b n M x L n t E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1 c G V y Q 1 N S L 0 F 1 d G 9 S Z W 1 v d m V k Q 2 9 s d W 1 u c z E u e 0 5 h b W U s M H 0 m c X V v d D s s J n F 1 b 3 Q 7 U 2 V j d G l v b j E v c 3 V w Z X J D U 1 I v Q X V 0 b 1 J l b W 9 2 Z W R D b 2 x 1 b W 5 z M S 5 7 V G l 0 b G U s M X 0 m c X V v d D s s J n F 1 b 3 Q 7 U 2 V j d G l v b j E v c 3 V w Z X J D U 1 I v Q X V 0 b 1 J l b W 9 2 Z W R D b 2 x 1 b W 5 z M S 5 7 U 2 l n b i B P Z m Y g L D J 9 J n F 1 b 3 Q 7 L C Z x d W 9 0 O 1 N l Y 3 R p b 2 4 x L 3 N 1 c G V y Q 1 N S L 0 F 1 d G 9 S Z W 1 v d m V k Q 2 9 s d W 1 u c z E u e 0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c G V y Q 1 N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Q 1 N S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j N T J i N 2 I 5 Y S 0 w M D Q y L T R l Z G Q t Y W U x Y S 0 1 N 2 M y Z j B k M j Q 1 M z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A 2 V D E 0 O j M 2 O j M 1 L j M 2 M z I 4 N T N a I i A v P j x F b n R y e S B U e X B l P S J G a W x s U 3 R h d H V z I i B W Y W x 1 Z T 0 i c 0 N v b X B s Z X R l I i A v P j x F b n R y e S B U e X B l P S J S Z X N 1 b H R U e X B l I i B W Y W x 1 Z T 0 i c 0 J p b m F y e S I g L z 4 8 R W 5 0 c n k g V H l w Z T 0 i Q n V m Z m V y T m V 4 d F J l Z n J l c 2 g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Q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M y 0 w N l Q x N D o z N j o z N S 4 z O T U y O D U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j N T J i N 2 I 5 Y S 0 w M D Q y L T R l Z G Q t Y W U x Y S 0 1 N 2 M y Z j B k M j Q 1 M z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z d W x 0 V H l w Z S I g V m F s d W U 9 I n N C a W 5 h c n k i I C 8 + P E V u d H J 5 I F R 5 c G U 9 I k J 1 Z m Z l c k 5 l e H R S Z W Z y Z X N o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Q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Q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0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T Z h N W Z m Y z Y t N G R j Y i 0 0 N z M 3 L T l l Z D Q t N m U 4 Z j Y z N 2 Q 5 O D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D Z U M T Q 6 M z Y 6 M z U u M z g 2 M j g 1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Q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M 1 M m I 3 Y j l h L T A w N D I t N G V k Z C 1 h Z T F h L T U 3 Y z J m M G Q y N D U z M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A 2 V D E 0 O j M 2 O j M 1 L j Q w N j I 4 N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D U 1 I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k N T U i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k N T U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C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0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0 K S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Q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0 K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0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Q 1 N S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D U 1 I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Q 1 N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D U 1 I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D U 1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k N T U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U N T U l 9 G b 2 x k Z X J Q Y X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w N l Q x N T o y N j o y M i 4 0 N D k 0 N D I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Y W l s e U N T U l 9 G b 2 x k Z X J Q Y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Q 1 N S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J v d y I g V m F s d W U 9 I m w y I i A v P j x F b n R y e S B U e X B l P S J S Z W N v d m V y e V R h c m d l d E N v b H V t b i I g V m F s d W U 9 I m w 0 I i A v P j x F b n R y e S B U e X B l P S J S Z W N v d m V y e V R h c m d l d F N o Z W V 0 I i B W Y W x 1 Z T 0 i c 0 R B S U x Z I E N T U i I g L z 4 8 R W 5 0 c n k g V H l w Z T 0 i R m l s b E x h c 3 R V c G R h d G V k I i B W Y W x 1 Z T 0 i Z D I w M j M t M D Y t M T J U M T Q 6 N D A 6 M D I u N z U 1 N j c 2 N F o i I C 8 + P E V u d H J 5 I F R 5 c G U 9 I k Z p b G x D b 2 x 1 b W 5 U e X B l c y I g V m F s d W U 9 I n N C Z 0 F B Q 1 E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d h Y 2 M 0 Z j k w L W U 0 N z Q t N D I 0 Y i 1 i O T J k L T E x N m M 3 Z W I 3 M m Q y Z i I g L z 4 8 R W 5 0 c n k g V H l w Z T 0 i R m l s b G V k Q 2 9 t c G x l d G V S Z X N 1 b H R U b 1 d v c m t z a G V l d C I g V m F s d W U 9 I m w x I i A v P j x F b n R y e S B U e X B l P S J G a W x s V G F y Z 2 V 0 I i B W Y W x 1 Z T 0 i c 0 R h a W x 5 Q 1 N S I i A v P j x F b n R y e S B U e X B l P S J G a W x s Q 2 9 1 b n Q i I F Z h b H V l P S J s M T M x I i A v P j x F b n R y e S B U e X B l P S J G a W x s Q 2 9 s d W 1 u T m F t Z X M i I F Z h b H V l P S J z W y Z x d W 9 0 O 0 5 h b W U m c X V v d D s s J n F 1 b 3 Q 7 V G l 0 b G U m c X V v d D s s J n F 1 b 3 Q 7 U 2 l n b i B P Z m Y g J n F 1 b 3 Q 7 L C Z x d W 9 0 O 0 R h d G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a W x 5 Q 1 N S L 0 F 1 d G 9 S Z W 1 v d m V k Q 2 9 s d W 1 u c z E u e 0 5 h b W U s M H 0 m c X V v d D s s J n F 1 b 3 Q 7 U 2 V j d G l v b j E v R G F p b H l D U 1 I v Q X V 0 b 1 J l b W 9 2 Z W R D b 2 x 1 b W 5 z M S 5 7 V G l 0 b G U s M X 0 m c X V v d D s s J n F 1 b 3 Q 7 U 2 V j d G l v b j E v R G F p b H l D U 1 I v Q X V 0 b 1 J l b W 9 2 Z W R D b 2 x 1 b W 5 z M S 5 7 U 2 l n b i B P Z m Y g L D J 9 J n F 1 b 3 Q 7 L C Z x d W 9 0 O 1 N l Y 3 R p b 2 4 x L 0 R h a W x 5 Q 1 N S L 0 F 1 d G 9 S Z W 1 v d m V k Q 2 9 s d W 1 u c z E u e 0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F p b H l D U 1 I v Q X V 0 b 1 J l b W 9 2 Z W R D b 2 x 1 b W 5 z M S 5 7 T m F t Z S w w f S Z x d W 9 0 O y w m c X V v d D t T Z W N 0 a W 9 u M S 9 E Y W l s e U N T U i 9 B d X R v U m V t b 3 Z l Z E N v b H V t b n M x L n t U a X R s Z S w x f S Z x d W 9 0 O y w m c X V v d D t T Z W N 0 a W 9 u M S 9 E Y W l s e U N T U i 9 B d X R v U m V t b 3 Z l Z E N v b H V t b n M x L n t T a W d u I E 9 m Z i A s M n 0 m c X V v d D s s J n F 1 b 3 Q 7 U 2 V j d G l v b j E v R G F p b H l D U 1 I v Q X V 0 b 1 J l b W 9 2 Z W R D b 2 x 1 b W 5 z M S 5 7 R G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p b H l D U 1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D U 1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D U 1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Q 4 M W J m N 2 F h L W Y x M m E t N D Z k Y S 1 i N m R j L T I 5 Y 2 J m N D l h Y 2 N m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D Z U M T U 6 N D c 6 M z E u M j E 3 M z c z N V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S Z X N 1 b H R U e X B l I i B W Y W x 1 Z T 0 i c 0 J p b m F y e S I g L z 4 8 R W 5 0 c n k g V H l w Z T 0 i Q n V m Z m V y T m V 4 d F J l Z n J l c 2 g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U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M b 2 F k V G 9 S Z X B v c n R E a X N h Y m x l Z C I g V m F s d W U 9 I m w x I i A v P j x F b n R y e S B U e X B l P S J R d W V y e U d y b 3 V w S U Q i I F Z h b H V l P S J z Z D g x Y m Y 3 Y W E t Z j E y Y S 0 0 N m R h L W I 2 Z G M t M j l j Y m Y 0 O W F j Y 2 Z l I i A v P j x F b n R y e S B U e X B l P S J G a W x s R W 5 h Y m x l Z C I g V m F s d W U 9 I m w w I i A v P j x F b n R y e S B U e X B l P S J C d W Z m Z X J O Z X h 0 U m V m c m V z a C I g V m F s d W U 9 I m w w I i A v P j x F b n R y e S B U e X B l P S J S Z X N 1 b H R U e X B l I i B W Y W x 1 Z T 0 i c 0 J p b m F y e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w M y 0 w O F Q x M z o y M D o z N i 4 1 M z U 0 N z U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1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U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U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Y j h m N D J k Y i 1 k Y m I 3 L T Q 4 Y 2 M t Y m E 5 Z C 0 4 N T M 1 M j l m Y T E 2 Z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w M y 0 w O F Q x M z o y M D o z N i 4 0 N j c x M D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N S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D g x Y m Y 3 Y W E t Z j E y Y S 0 0 N m R h L W I 2 Z G M t M j l j Y m Y 0 O W F j Y 2 Z l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z L T A z L T A 4 V D E z O j I w O j M 2 L j U 4 N z g 5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D U 1 I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U N T U i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U N T U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S k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S k v U m V t b 3 Z l Z C U y M E 9 0 a G V y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U p L 0 V 4 c G F u Z G V k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S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1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1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Q 1 N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D U 1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U N T U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D U 1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D U 1 I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D U 1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5 1 Y W x S Z X Z p Z X d f R m 9 s Z G V y U G F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D Z U M T c 6 M j E 6 N D Q u N D g 0 N z E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W 5 u d W F s U m V 2 a W V 3 X 0 Z v b G R l c l B h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u d W F s U m V 2 a W V 3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F O T l V B T C B S R V Z J R V c i I C 8 + P E V u d H J 5 I F R 5 c G U 9 I l J l Y 2 9 2 Z X J 5 V G F y Z 2 V 0 Q 2 9 s d W 1 u I i B W Y W x 1 Z T 0 i b D Q i I C 8 + P E V u d H J 5 I F R 5 c G U 9 I l J l Y 2 9 2 Z X J 5 V G F y Z 2 V 0 U m 9 3 I i B W Y W x 1 Z T 0 i b D I i I C 8 + P E V u d H J 5 I F R 5 c G U 9 I k Z p b G x U Y X J n Z X Q i I F Z h b H V l P S J z Q W 5 u d W F s U m V 2 a W V 3 I i A v P j x F b n R y e S B U e X B l P S J G a W x s Z W R D b 2 1 w b G V 0 Z V J l c 3 V s d F R v V 2 9 y a 3 N o Z W V 0 I i B W Y W x 1 Z T 0 i b D E i I C 8 + P E V u d H J 5 I F R 5 c G U 9 I l F 1 Z X J 5 S U Q i I F Z h b H V l P S J z N T J h O D V i Y m Y t Y T U 1 Z S 0 0 Z W F i L W E w Z j c t Y j Z i Y j E 1 M T A 2 M m F l I i A v P j x F b n R y e S B U e X B l P S J G a W x s T G F z d F V w Z G F 0 Z W Q i I F Z h b H V l P S J k M j A y M y 0 w N i 0 x M 1 Q w N z o 1 N j o 0 N y 4 y M T Q 4 N D E 2 W i I g L z 4 8 R W 5 0 c n k g V H l w Z T 0 i R m l s b E N v b H V t b l R 5 c G V z I i B W Y W x 1 Z T 0 i c 0 J n Q U F B Q T 0 9 I i A v P j x F b n R y e S B U e X B l P S J G a W x s R X J y b 3 J D b 3 V u d C I g V m F s d W U 9 I m w w I i A v P j x F b n R y e S B U e X B l P S J G a W x s Q 2 9 s d W 1 u T m F t Z X M i I F Z h b H V l P S J z W y Z x d W 9 0 O 0 5 h b W U m c X V v d D s s J n F 1 b 3 Q 7 V G l 0 b G U m c X V v d D s s J n F 1 b 3 Q 7 U 2 l n b i B P Z m Y m c X V v d D s s J n F 1 b 3 Q 7 R G F 0 Z S Z x d W 9 0 O 1 0 i I C 8 + P E V u d H J 5 I F R 5 c G U 9 I k Z p b G x F c n J v c k N v Z G U i I F Z h b H V l P S J z V W 5 r b m 9 3 b i I g L z 4 8 R W 5 0 c n k g V H l w Z T 0 i R m l s b E N v d W 5 0 I i B W Y W x 1 Z T 0 i b D I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b n V h b F J l d m l l d y 9 B d X R v U m V t b 3 Z l Z E N v b H V t b n M x L n t O Y W 1 l L D B 9 J n F 1 b 3 Q 7 L C Z x d W 9 0 O 1 N l Y 3 R p b 2 4 x L 0 F u b n V h b F J l d m l l d y 9 B d X R v U m V t b 3 Z l Z E N v b H V t b n M x L n t U a X R s Z S w x f S Z x d W 9 0 O y w m c X V v d D t T Z W N 0 a W 9 u M S 9 B b m 5 1 Y W x S Z X Z p Z X c v Q X V 0 b 1 J l b W 9 2 Z W R D b 2 x 1 b W 5 z M S 5 7 U 2 l n b i B P Z m Y s M n 0 m c X V v d D s s J n F 1 b 3 Q 7 U 2 V j d G l v b j E v Q W 5 u d W F s U m V 2 a W V 3 L 0 F 1 d G 9 S Z W 1 v d m V k Q 2 9 s d W 1 u c z E u e 0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W 5 u d W F s U m V 2 a W V 3 L 0 F 1 d G 9 S Z W 1 v d m V k Q 2 9 s d W 1 u c z E u e 0 5 h b W U s M H 0 m c X V v d D s s J n F 1 b 3 Q 7 U 2 V j d G l v b j E v Q W 5 u d W F s U m V 2 a W V 3 L 0 F 1 d G 9 S Z W 1 v d m V k Q 2 9 s d W 1 u c z E u e 1 R p d G x l L D F 9 J n F 1 b 3 Q 7 L C Z x d W 9 0 O 1 N l Y 3 R p b 2 4 x L 0 F u b n V h b F J l d m l l d y 9 B d X R v U m V t b 3 Z l Z E N v b H V t b n M x L n t T a W d u I E 9 m Z i w y f S Z x d W 9 0 O y w m c X V v d D t T Z W N 0 a W 9 u M S 9 B b m 5 1 Y W x S Z X Z p Z X c v Q X V 0 b 1 J l b W 9 2 Z W R D b 2 x 1 b W 5 z M S 5 7 R G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5 u d W F s U m V 2 a W V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b n V h b F J l d m l l d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N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j d k O W V k Y z Q t Y W M 4 M S 0 0 Z W Y 2 L W E 5 M z c t M j N m M m N l Z T k 5 M D Z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D Z U M T c 6 N T U 6 M j Q u N z k 1 O D U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2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M t M D Z U M T c 6 N T U 6 M j Q u O D Q 5 M j Q w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j d k O W V k Y z Q t Y W M 4 M S 0 0 Z W Y 2 L W E 5 M z c t M j N m M m N l Z T k 5 M D Z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2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2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Q 2 M D M x Y z V h L T I 2 M T k t N D M 5 Z i 1 i Z G R h L T l j M 2 N m M D A x N z k x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A 2 V D E 3 O j U 1 O j I 0 L j g z M z Y x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2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m N 2 Q 5 Z W R j N C 1 h Y z g x L T R l Z j Y t Y T k z N y 0 y M 2 Y y Y 2 V l O T k w N m I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w N l Q x N z o 1 N T o y N C 4 4 N D k y N D A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b n V h b F J l d m l l d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b n V h b F J l d m l l d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5 1 Y W x S Z X Z p Z X c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Y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i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i k v R X h w Y W 5 k Z W Q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2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i k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i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Y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5 1 Y W x S Z X Z p Z X c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5 1 Y W x S Z X Z p Z X c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b n V h b F J l d m l l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b n V h b F J l d m l l d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5 1 Y W x S Z X Z p Z X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Y p L 0 F k Z G V k J T I w Q 3 V z d G 9 t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2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Y p L 0 F k Z G V k J T I w Q 3 V z d G 9 t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i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2 K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y b 0 N y Z W R p d E x p b W l 0 X 0 Z v b G R l c l B h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A 2 V D E 3 O j U 3 O j Q x L j c 5 M D E 5 N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p l c m 9 D c m V k a X R M a W 1 p d F 9 G b 2 x k Z X J Q Y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c m 9 D c m V k a X R M a W 1 p d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a R V J P I E N S R U R J V C B M S U 1 J V F M i I C 8 + P E V u d H J 5 I F R 5 c G U 9 I l J l Y 2 9 2 Z X J 5 V G F y Z 2 V 0 Q 2 9 s d W 1 u I i B W Y W x 1 Z T 0 i b D Q i I C 8 + P E V u d H J 5 I F R 5 c G U 9 I l J l Y 2 9 2 Z X J 5 V G F y Z 2 V 0 U m 9 3 I i B W Y W x 1 Z T 0 i b D I i I C 8 + P E V u d H J 5 I F R 5 c G U 9 I k Z p b G x U Y X J n Z X Q i I F Z h b H V l P S J z W m V y b 0 N y Z W R p d E x p b W l 0 I i A v P j x F b n R y e S B U e X B l P S J G a W x s Z W R D b 2 1 w b G V 0 Z V J l c 3 V s d F R v V 2 9 y a 3 N o Z W V 0 I i B W Y W x 1 Z T 0 i b D E i I C 8 + P E V u d H J 5 I F R 5 c G U 9 I l F 1 Z X J 5 S U Q i I F Z h b H V l P S J z M W R k O G Y 1 M T I t M D E 2 Y S 0 0 O W U 5 L T k 1 O D Q t N T R h N j h l M T Q 1 Z W Q 1 I i A v P j x F b n R y e S B U e X B l P S J G a W x s T G F z d F V w Z G F 0 Z W Q i I F Z h b H V l P S J k M j A y M y 0 w N i 0 x N V Q x N D o 0 N D o x O C 4 1 M D g z N T Q y W i I g L z 4 8 R W 5 0 c n k g V H l w Z T 0 i R m l s b E N v b H V t b l R 5 c G V z I i B W Y W x 1 Z T 0 i c 0 J n Q U F D U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t U a X R s Z S Z x d W 9 0 O y w m c X V v d D t T a W d u I E 9 m Z i A m c X V v d D s s J n F 1 b 3 Q 7 R G F 0 Z S Z x d W 9 0 O 1 0 i I C 8 + P E V u d H J 5 I F R 5 c G U 9 I k Z p b G x D b 3 V u d C I g V m F s d W U 9 I m w y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Z X J v Q 3 J l Z G l 0 T G l t a X Q v Q X V 0 b 1 J l b W 9 2 Z W R D b 2 x 1 b W 5 z M S 5 7 T m F t Z S w w f S Z x d W 9 0 O y w m c X V v d D t T Z W N 0 a W 9 u M S 9 a Z X J v Q 3 J l Z G l 0 T G l t a X Q v Q X V 0 b 1 J l b W 9 2 Z W R D b 2 x 1 b W 5 z M S 5 7 V G l 0 b G U s M X 0 m c X V v d D s s J n F 1 b 3 Q 7 U 2 V j d G l v b j E v W m V y b 0 N y Z W R p d E x p b W l 0 L 0 F 1 d G 9 S Z W 1 v d m V k Q 2 9 s d W 1 u c z E u e 1 N p Z 2 4 g T 2 Z m I C w y f S Z x d W 9 0 O y w m c X V v d D t T Z W N 0 a W 9 u M S 9 a Z X J v Q 3 J l Z G l 0 T G l t a X Q v Q X V 0 b 1 J l b W 9 2 Z W R D b 2 x 1 b W 5 z M S 5 7 R G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a Z X J v Q 3 J l Z G l 0 T G l t a X Q v Q X V 0 b 1 J l b W 9 2 Z W R D b 2 x 1 b W 5 z M S 5 7 T m F t Z S w w f S Z x d W 9 0 O y w m c X V v d D t T Z W N 0 a W 9 u M S 9 a Z X J v Q 3 J l Z G l 0 T G l t a X Q v Q X V 0 b 1 J l b W 9 2 Z W R D b 2 x 1 b W 5 z M S 5 7 V G l 0 b G U s M X 0 m c X V v d D s s J n F 1 b 3 Q 7 U 2 V j d G l v b j E v W m V y b 0 N y Z W R p d E x p b W l 0 L 0 F 1 d G 9 S Z W 1 v d m V k Q 2 9 s d W 1 u c z E u e 1 N p Z 2 4 g T 2 Z m I C w y f S Z x d W 9 0 O y w m c X V v d D t T Z W N 0 a W 9 u M S 9 a Z X J v Q 3 J l Z G l 0 T G l t a X Q v Q X V 0 b 1 J l b W 9 2 Z W R D b 2 x 1 b W 5 z M S 5 7 R G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m V y b 0 N y Z W R p d E x p b W l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c m 9 D c m V k a X R M a W 1 p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3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M j N m Z D J h Y i 1 h Z j A 2 L T Q 1 M G Q t O W M 4 M C 0 x O G Q y Z W V i M j E 5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w N l Q x O D o w M j o y N S 4 w N T I 5 N j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c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M y 0 w N l Q x O D o w M j o y N S 4 w N z M w N D E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M j N m Z D J h Y i 1 h Z j A 2 L T Q 1 M G Q t O W M 4 M C 0 x O G Q y Z W V i M j E 5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c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y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c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z M D I w Y j k y N C 1 i N T g 1 L T R j N D I t Y j g 1 O S 1 l O D V l N z Q 1 O W I x Y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w N l Q x O D o w M j o y N S 4 w N j U w M j E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N y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D I z Z m Q y Y W I t Y W Y w N i 0 0 N T B k L T l j O D A t M T h k M m V l Y j I x O T c 3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D Z U M T g 6 M D I 6 M j U u M D c 1 M D g 2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X J v Q 3 J l Z G l 0 T G l t a X Q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X J v Q 3 J l Z G l 0 T G l t a X Q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y b 0 N y Z W R p d E x p b W l 0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3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c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c p L 0 V 4 c G F u Z G V k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c p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c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y b 0 N y Z W R p d E x p b W l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X J v Q 3 J l Z G l 0 T G l t a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X J v Q 3 J l Z G l 0 T G l t a X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c m 9 D c m V k a X R M a W 1 p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l c m 9 D c m V k a X R M a W 1 p d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Z X J v Q 3 J l Z G l 0 T G l t a X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E N o Y W 5 n Z X N f R m 9 s Z G V y U G F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D Z U M T g 6 M D Q 6 M z I u M z g y M z U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G 9 j d W 1 l b n R D a G F u Z 2 V z X 0 Z v b G R l c l B h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V y b 0 N y Z W R p d E x p b W l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Q 2 h h b m d l c z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T a G V l d C I g V m F s d W U 9 I n N E T 0 N V T U V O V C B D S E F O R 0 V T I i A v P j x F b n R y e S B U e X B l P S J S Z W N v d m V y e V R h c m d l d E N v b H V t b i I g V m F s d W U 9 I m w 0 I i A v P j x F b n R y e S B U e X B l P S J S Z W N v d m V y e V R h c m d l d F J v d y I g V m F s d W U 9 I m w y I i A v P j x F b n R y e S B U e X B l P S J G a W x s V G F y Z 2 V 0 I i B W Y W x 1 Z T 0 i c 0 R v Y 3 V t Z W 5 0 Q 2 h h b m d l c y I g L z 4 8 R W 5 0 c n k g V H l w Z T 0 i R m l s b G V k Q 2 9 t c G x l d G V S Z X N 1 b H R U b 1 d v c m t z a G V l d C I g V m F s d W U 9 I m w x I i A v P j x F b n R y e S B U e X B l P S J G a W x s Q 2 9 s d W 1 u V H l w Z X M i I F Z h b H V l P S J z Q m d B Q U N R P T 0 i I C 8 + P E V u d H J 5 I F R 5 c G U 9 I k Z p b G x M Y X N 0 V X B k Y X R l Z C I g V m F s d W U 9 I m Q y M D I z L T A 2 L T E y V D E z O j E 5 O j U 0 L j Q 2 M T E y M T d a I i A v P j x F b n R y e S B U e X B l P S J G a W x s R X J y b 3 J D b 3 V u d C I g V m F s d W U 9 I m w w I i A v P j x F b n R y e S B U e X B l P S J R d W V y e U l E I i B W Y W x 1 Z T 0 i c 2 U w Z D N m Y 2 F l L W E 2 M z A t N D U 5 Y S 0 5 N z c z L T g 1 Z T J h M T A 3 O T J j N y I g L z 4 8 R W 5 0 c n k g V H l w Z T 0 i R m l s b E V y c m 9 y Q 2 9 k Z S I g V m F s d W U 9 I n N V b m t u b 3 d u I i A v P j x F b n R y e S B U e X B l P S J G a W x s Q 2 9 s d W 1 u T m F t Z X M i I F Z h b H V l P S J z W y Z x d W 9 0 O 0 5 h b W U u M S Z x d W 9 0 O y w m c X V v d D t S Z W d p b 2 4 m c X V v d D s s J n F 1 b 3 Q 7 S W 5 p d G l h b G V k I E N v b m Z p c m 1 h d G l v b i B v Z i B S Z X Z p Z X c m c X V v d D s s J n F 1 b 3 Q 7 R G F 0 Z S B v Z i B S Z X Z p Z X c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R D a G F u Z 2 V z L 0 F 1 d G 9 S Z W 1 v d m V k Q 2 9 s d W 1 u c z E u e 0 5 h b W U u M S w w f S Z x d W 9 0 O y w m c X V v d D t T Z W N 0 a W 9 u M S 9 E b 2 N 1 b W V u d E N o Y W 5 n Z X M v Q X V 0 b 1 J l b W 9 2 Z W R D b 2 x 1 b W 5 z M S 5 7 U m V n a W 9 u L D F 9 J n F 1 b 3 Q 7 L C Z x d W 9 0 O 1 N l Y 3 R p b 2 4 x L 0 R v Y 3 V t Z W 5 0 Q 2 h h b m d l c y 9 B d X R v U m V t b 3 Z l Z E N v b H V t b n M x L n t J b m l 0 a W F s Z W Q g Q 2 9 u Z m l y b W F 0 a W 9 u I G 9 m I F J l d m l l d y w y f S Z x d W 9 0 O y w m c X V v d D t T Z W N 0 a W 9 u M S 9 E b 2 N 1 b W V u d E N o Y W 5 n Z X M v Q X V 0 b 1 J l b W 9 2 Z W R D b 2 x 1 b W 5 z M S 5 7 R G F 0 Z S B v Z i B S Z X Z p Z X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9 j d W 1 l b n R D a G F u Z 2 V z L 0 F 1 d G 9 S Z W 1 v d m V k Q 2 9 s d W 1 u c z E u e 0 5 h b W U u M S w w f S Z x d W 9 0 O y w m c X V v d D t T Z W N 0 a W 9 u M S 9 E b 2 N 1 b W V u d E N o Y W 5 n Z X M v Q X V 0 b 1 J l b W 9 2 Z W R D b 2 x 1 b W 5 z M S 5 7 U m V n a W 9 u L D F 9 J n F 1 b 3 Q 7 L C Z x d W 9 0 O 1 N l Y 3 R p b 2 4 x L 0 R v Y 3 V t Z W 5 0 Q 2 h h b m d l c y 9 B d X R v U m V t b 3 Z l Z E N v b H V t b n M x L n t J b m l 0 a W F s Z W Q g Q 2 9 u Z m l y b W F 0 a W 9 u I G 9 m I F J l d m l l d y w y f S Z x d W 9 0 O y w m c X V v d D t T Z W N 0 a W 9 u M S 9 E b 2 N 1 b W V u d E N o Y W 5 n Z X M v Q X V 0 b 1 J l b W 9 2 Z W R D b 2 x 1 b W 5 z M S 5 7 R G F 0 Z S B v Z i B S Z X Z p Z X c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Q 2 h h b m d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E N o Y W 5 n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R D a G F u Z 2 V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4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N z A 2 N D I 3 M y 0 w O T E 0 L T Q 0 Y z U t O D Q 4 Y i 0 2 Y z I 2 M j R h Y j V l Y W U i I C 8 + P E V u d H J 5 I F R 5 c G U 9 I l J l c 3 V s d F R 5 c G U i I F Z h b H V l P S J z Q m l u Y X J 5 I i A v P j x F b n R y e S B U e X B l P S J C d W Z m Z X J O Z X h 0 U m V m c m V z a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w N l Q x O D o x M D o 1 N C 4 0 N z g 3 O T U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g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M y 0 w N l Q x O D o x M D o 1 N C 4 1 M j E 1 M D E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5 N z A 2 N D I 3 M y 0 w O T E 0 L T Q 0 Y z U t O D Q 4 Y i 0 2 Y z I 2 M j R h Y j V l Y W U i I C 8 + P E V u d H J 5 I F R 5 c G U 9 I l J l c 3 V s d F R 5 c G U i I F Z h b H V l P S J z Q m l u Y X J 5 I i A v P j x F b n R y e S B U e X B l P S J C d W Z m Z X J O Z X h 0 U m V m c m V z a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g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O C k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O C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g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4 N z c 0 M D E 2 N i 1 i Z W J k L T Q w O D Q t O G J k N S 0 x Z j Y 2 N z M 0 O G F m Z G I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w N l Q x O D o x M D o 1 N C 4 1 M D A 5 M D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O C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T c w N j Q y N z M t M D k x N C 0 0 N G M 1 L T g 0 O G I t N m M y N j I 0 Y W I 1 Z W F l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D Z U M T g 6 M T A 6 N T Q u N T M x M D U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E N o Y W 5 n Z X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E N o Y W 5 n Z X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R D a G F u Z 2 V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4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g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g p L 0 V 4 c G F u Z G V k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O C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g p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E N o Y W 5 n Z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Q 2 h h b m d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Q 2 h h b m d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R D a G F u Z 2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E N o Y W 5 n Z X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R D a G F u Z 2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Q 2 h h b m d l c z J f R m 9 s Z G V y U G F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D Z U M T g 6 M T I 6 N T I u N D g z N j Q 1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G 9 j d W 1 l b n R D a G F u Z 2 V z M l 9 G b 2 x k Z X J Q Y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Q 2 h h b m d l c z J f R m 9 s Z G V y U G F 0 a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E N o Y W 5 n Z X M y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R P Q 1 V N R U 5 U I E N I Q U 5 H R V M g K D I p I i A v P j x F b n R y e S B U e X B l P S J S Z W N v d m V y e V R h c m d l d E N v b H V t b i I g V m F s d W U 9 I m w 0 I i A v P j x F b n R y e S B U e X B l P S J S Z W N v d m V y e V R h c m d l d F J v d y I g V m F s d W U 9 I m w y I i A v P j x F b n R y e S B U e X B l P S J G a W x s V G F y Z 2 V 0 I i B W Y W x 1 Z T 0 i c 0 R v Y 3 V t Z W 5 0 Q 2 h h b m d l c z I i I C 8 + P E V u d H J 5 I F R 5 c G U 9 I k Z p b G x l Z E N v b X B s Z X R l U m V z d W x 0 V G 9 X b 3 J r c 2 h l Z X Q i I F Z h b H V l P S J s M S I g L z 4 8 R W 5 0 c n k g V H l w Z T 0 i U X V l c n l J R C I g V m F s d W U 9 I n M x M m F m M W V i Y S 0 5 N G F l L T R h Y T k t O D N h N C 0 4 Z m F m M T Q 5 M z N j N T c i I C 8 + P E V u d H J 5 I F R 5 c G U 9 I k Z p b G x M Y X N 0 V X B k Y X R l Z C I g V m F s d W U 9 I m Q y M D I z L T A 2 L T E y V D E 2 O j E y O j E 2 L j A 2 N D A y M D F a I i A v P j x F b n R y e S B U e X B l P S J G a W x s R X J y b 3 J D b 3 V u d C I g V m F s d W U 9 I m w w I i A v P j x F b n R y e S B U e X B l P S J G a W x s Q 2 9 s d W 1 u V H l w Z X M i I F Z h b H V l P S J z Q m d B Q U N R P T 0 i I C 8 + P E V u d H J 5 I F R 5 c G U 9 I k Z p b G x F c n J v c k N v Z G U i I F Z h b H V l P S J z V W 5 r b m 9 3 b i I g L z 4 8 R W 5 0 c n k g V H l w Z T 0 i R m l s b E N v b H V t b k 5 h b W V z I i B W Y W x 1 Z T 0 i c 1 s m c X V v d D t O Y W 1 l J n F 1 b 3 Q 7 L C Z x d W 9 0 O 1 R p d G x l J n F 1 b 3 Q 7 L C Z x d W 9 0 O 0 l u a X R p Y W x l Z C B D b 2 5 m a X J t Y X R p b 2 4 g b 2 Y g U m V 2 a W V 3 J n F 1 b 3 Q 7 L C Z x d W 9 0 O 0 R h d G U g b 2 Y g U m V 2 a W V 3 J n F 1 b 3 Q 7 X S I g L z 4 8 R W 5 0 c n k g V H l w Z T 0 i R m l s b E N v d W 5 0 I i B W Y W x 1 Z T 0 i b D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R D a G F u Z 2 V z M i 9 B d X R v U m V t b 3 Z l Z E N v b H V t b n M x L n t O Y W 1 l L D B 9 J n F 1 b 3 Q 7 L C Z x d W 9 0 O 1 N l Y 3 R p b 2 4 x L 0 R v Y 3 V t Z W 5 0 Q 2 h h b m d l c z I v Q X V 0 b 1 J l b W 9 2 Z W R D b 2 x 1 b W 5 z M S 5 7 V G l 0 b G U s M X 0 m c X V v d D s s J n F 1 b 3 Q 7 U 2 V j d G l v b j E v R G 9 j d W 1 l b n R D a G F u Z 2 V z M i 9 B d X R v U m V t b 3 Z l Z E N v b H V t b n M x L n t J b m l 0 a W F s Z W Q g Q 2 9 u Z m l y b W F 0 a W 9 u I G 9 m I F J l d m l l d y w y f S Z x d W 9 0 O y w m c X V v d D t T Z W N 0 a W 9 u M S 9 E b 2 N 1 b W V u d E N o Y W 5 n Z X M y L 0 F 1 d G 9 S Z W 1 v d m V k Q 2 9 s d W 1 u c z E u e 0 R h d G U g b 2 Y g U m V 2 a W V 3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v Y 3 V t Z W 5 0 Q 2 h h b m d l c z I v Q X V 0 b 1 J l b W 9 2 Z W R D b 2 x 1 b W 5 z M S 5 7 T m F t Z S w w f S Z x d W 9 0 O y w m c X V v d D t T Z W N 0 a W 9 u M S 9 E b 2 N 1 b W V u d E N o Y W 5 n Z X M y L 0 F 1 d G 9 S Z W 1 v d m V k Q 2 9 s d W 1 u c z E u e 1 R p d G x l L D F 9 J n F 1 b 3 Q 7 L C Z x d W 9 0 O 1 N l Y 3 R p b 2 4 x L 0 R v Y 3 V t Z W 5 0 Q 2 h h b m d l c z I v Q X V 0 b 1 J l b W 9 2 Z W R D b 2 x 1 b W 5 z M S 5 7 S W 5 p d G l h b G V k I E N v b m Z p c m 1 h d G l v b i B v Z i B S Z X Z p Z X c s M n 0 m c X V v d D s s J n F 1 b 3 Q 7 U 2 V j d G l v b j E v R G 9 j d W 1 l b n R D a G F u Z 2 V z M i 9 B d X R v U m V t b 3 Z l Z E N v b H V t b n M x L n t E Y X R l I G 9 m I F J l d m l l d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9 j d W 1 l b n R D a G F u Z 2 V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j Y j F m N 2 R h O S 0 5 N D R l L T Q 1 N j Q t Y W U w M C 0 3 N T g x N D Y 2 M m M 2 M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w N l Q x O D o x N j o w N i 4 x M T E 0 N T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k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M y 0 w N l Q x O D o x N j o w N i 4 x N T g z M j c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j Y j F m N 2 R h O S 0 5 N D R l L T Q 1 N j Q t Y W U w M C 0 3 N T g x N D Y 2 M m M 2 M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k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5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z N i N z I x N W I t N D g z M i 0 0 M W R i L T h m M W M t N j Y 5 N D B l N j E 2 N j E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D Z U M T g 6 M T Y 6 M D Y u M T Q y N z A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k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N i M W Y 3 Z G E 5 L T k 0 N G U t N D U 2 N C 1 h Z T A w L T c 1 O D E 0 N j Y y Y z Y z N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A 2 V D E 4 O j E 2 O j A 2 L j E 3 M z k 1 M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R D a G F u Z 2 V z M i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Q 2 h h b m d l c z I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R D a G F u Z 2 V z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E N o Y W 5 n Z X M y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R D a G F u Z 2 V z M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O S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5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5 K S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k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5 K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5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Q 2 h h b m d l c z I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Q 2 h h b m d l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E N o Y W 5 n Z X M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R D a G F u Z 2 V z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Q 2 h h b m d l c z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1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S k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S k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4 + K o I f t 9 U T Y O N D E q x w 0 Y N A A A A A A I A A A A A A A N m A A D A A A A A E A A A A G y 3 z L A R 3 r p h 9 A j 6 u j / I i T Q A A A A A B I A A A K A A A A A Q A A A A O I f 4 O F U E I Q Z J y U W v Y S 6 s F 1 A A A A A U 6 d 7 j r B c 0 Q G n 6 P o W G Q Y a K r G 0 l V b e / j i X K 7 k 2 l U x b C Y J Q C d X n w p r O f j + X h e e Q 9 0 f i + F M q u 1 4 y j t 3 c E v l Z 1 Y 1 e y K A 7 6 r l 7 + l 4 B L T o Q c g s m D m B Q A A A B Y C l S y d m N d U 3 C K E p b h a b D B N y k z t Q = = < / D a t a M a s h u p > 
</file>

<file path=customXml/itemProps1.xml><?xml version="1.0" encoding="utf-8"?>
<ds:datastoreItem xmlns:ds="http://schemas.openxmlformats.org/officeDocument/2006/customXml" ds:itemID="{126BEA5E-7D25-4027-9853-EDFE4341F1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DAILY CSR</vt:lpstr>
      <vt:lpstr>SUPER CSR</vt:lpstr>
      <vt:lpstr>02 CHECK RULE</vt:lpstr>
      <vt:lpstr>CMF</vt:lpstr>
      <vt:lpstr>ANNUAL REVIEW</vt:lpstr>
      <vt:lpstr>DOCUMENT CHANGES</vt:lpstr>
      <vt:lpstr>DOCUMENT CHANGES (2)</vt:lpstr>
      <vt:lpstr>ZERO CREDIT LIMITS</vt:lpstr>
    </vt:vector>
  </TitlesOfParts>
  <Company>AmerisourceBergen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Andraityte, Deimante</dc:creator>
  <cp:lastModifiedBy>Andraityte, Deimante</cp:lastModifiedBy>
  <dcterms:created xsi:type="dcterms:W3CDTF">2023-03-06T13:10:29Z</dcterms:created>
  <dcterms:modified xsi:type="dcterms:W3CDTF">2023-07-20T19:58:39Z</dcterms:modified>
</cp:coreProperties>
</file>