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y Country" sheetId="2" state="visible" r:id="rId2"/>
    <sheet name="Country_Produc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Sales by Country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'By Country'!B1</f>
            </strRef>
          </tx>
          <spPr>
            <a:ln>
              <a:prstDash val="solid"/>
            </a:ln>
          </spPr>
          <cat>
            <numRef>
              <f>'By Country'!$A$2:$A$20</f>
            </numRef>
          </cat>
          <val>
            <numRef>
              <f>'By Country'!$B$2:$B$20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Country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total_sales</t>
        </is>
      </c>
      <c r="B1" t="inlineStr">
        <is>
          <t>avg_sales</t>
        </is>
      </c>
    </row>
    <row r="2">
      <c r="A2" t="n">
        <v>16583413.57999999</v>
      </c>
      <c r="B2" t="n">
        <v>5872.313590651555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sales</t>
        </is>
      </c>
    </row>
    <row r="2">
      <c r="A2" t="inlineStr">
        <is>
          <t>Australia</t>
        </is>
      </c>
      <c r="B2" t="n">
        <v>521598.46</v>
      </c>
    </row>
    <row r="3">
      <c r="A3" t="inlineStr">
        <is>
          <t>Austria</t>
        </is>
      </c>
      <c r="B3" t="n">
        <v>172793.05</v>
      </c>
    </row>
    <row r="4">
      <c r="A4" t="inlineStr">
        <is>
          <t>Belgium</t>
        </is>
      </c>
      <c r="B4" t="n">
        <v>94528.88</v>
      </c>
    </row>
    <row r="5">
      <c r="A5" t="inlineStr">
        <is>
          <t>Canada</t>
        </is>
      </c>
      <c r="B5" t="n">
        <v>193504.34</v>
      </c>
    </row>
    <row r="6">
      <c r="A6" t="inlineStr">
        <is>
          <t>Denmark</t>
        </is>
      </c>
      <c r="B6" t="n">
        <v>192747.63</v>
      </c>
    </row>
    <row r="7">
      <c r="A7" t="inlineStr">
        <is>
          <t>Finland</t>
        </is>
      </c>
      <c r="B7" t="n">
        <v>268714.7</v>
      </c>
    </row>
    <row r="8">
      <c r="A8" t="inlineStr">
        <is>
          <t>France</t>
        </is>
      </c>
      <c r="B8" t="n">
        <v>920077.85</v>
      </c>
    </row>
    <row r="9">
      <c r="A9" t="inlineStr">
        <is>
          <t>Germany</t>
        </is>
      </c>
      <c r="B9" t="n">
        <v>178689.08</v>
      </c>
    </row>
    <row r="10">
      <c r="A10" t="inlineStr">
        <is>
          <t>Ireland</t>
        </is>
      </c>
      <c r="B10" t="n">
        <v>43237.24</v>
      </c>
    </row>
    <row r="11">
      <c r="A11" t="inlineStr">
        <is>
          <t>Italy</t>
        </is>
      </c>
      <c r="B11" t="n">
        <v>309402.87</v>
      </c>
    </row>
    <row r="12">
      <c r="A12" t="inlineStr">
        <is>
          <t>Japan</t>
        </is>
      </c>
      <c r="B12" t="n">
        <v>153076.69</v>
      </c>
    </row>
    <row r="13">
      <c r="A13" t="inlineStr">
        <is>
          <t>Norway</t>
        </is>
      </c>
      <c r="B13" t="n">
        <v>246115.8</v>
      </c>
    </row>
    <row r="14">
      <c r="A14" t="inlineStr">
        <is>
          <t>Philippines</t>
        </is>
      </c>
      <c r="B14" t="n">
        <v>80291.17</v>
      </c>
    </row>
    <row r="15">
      <c r="A15" t="inlineStr">
        <is>
          <t>Singapore</t>
        </is>
      </c>
      <c r="B15" t="n">
        <v>227985.5</v>
      </c>
    </row>
    <row r="16">
      <c r="A16" t="inlineStr">
        <is>
          <t>Spain</t>
        </is>
      </c>
      <c r="B16" t="n">
        <v>1021705.97</v>
      </c>
    </row>
    <row r="17">
      <c r="A17" t="inlineStr">
        <is>
          <t>Sweden</t>
        </is>
      </c>
      <c r="B17" t="n">
        <v>174264.1</v>
      </c>
    </row>
    <row r="18">
      <c r="A18" t="inlineStr">
        <is>
          <t>Switzerland</t>
        </is>
      </c>
      <c r="B18" t="n">
        <v>93344.91</v>
      </c>
    </row>
    <row r="19">
      <c r="A19" t="inlineStr">
        <is>
          <t>UK</t>
        </is>
      </c>
      <c r="B19" t="n">
        <v>413203.34</v>
      </c>
    </row>
    <row r="20">
      <c r="A20" t="inlineStr">
        <is>
          <t>USA</t>
        </is>
      </c>
      <c r="B20" t="n">
        <v>2986425.21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Classic Cars</t>
        </is>
      </c>
      <c r="C1" t="inlineStr">
        <is>
          <t>Motorcycles</t>
        </is>
      </c>
      <c r="D1" t="inlineStr">
        <is>
          <t>Planes</t>
        </is>
      </c>
      <c r="E1" t="inlineStr">
        <is>
          <t>Ships</t>
        </is>
      </c>
      <c r="F1" t="inlineStr">
        <is>
          <t>Trains</t>
        </is>
      </c>
      <c r="G1" t="inlineStr">
        <is>
          <t>Trucks and Buses</t>
        </is>
      </c>
      <c r="H1" t="inlineStr">
        <is>
          <t>Vintage Cars</t>
        </is>
      </c>
    </row>
    <row r="2">
      <c r="A2" t="inlineStr">
        <is>
          <t>Australia</t>
        </is>
      </c>
      <c r="B2" t="n">
        <v>153580.51</v>
      </c>
      <c r="C2" t="n">
        <v>73725.57000000001</v>
      </c>
      <c r="D2" t="n">
        <v>69687.19</v>
      </c>
      <c r="E2" t="n">
        <v>4159.76</v>
      </c>
      <c r="F2" t="n">
        <v>1681.35</v>
      </c>
      <c r="G2" t="n">
        <v>60827.02</v>
      </c>
      <c r="H2" t="n">
        <v>157937.06</v>
      </c>
    </row>
    <row r="3">
      <c r="A3" t="inlineStr">
        <is>
          <t>Austria</t>
        </is>
      </c>
      <c r="B3" t="n">
        <v>85142.8</v>
      </c>
      <c r="C3" t="n">
        <v>18801.62</v>
      </c>
      <c r="D3" t="n">
        <v>15000.2</v>
      </c>
      <c r="E3" t="n">
        <v>9024.73</v>
      </c>
      <c r="F3" t="n">
        <v>0</v>
      </c>
      <c r="G3" t="n">
        <v>18062.18</v>
      </c>
      <c r="H3" t="n">
        <v>26761.52</v>
      </c>
    </row>
    <row r="4">
      <c r="A4" t="inlineStr">
        <is>
          <t>Belgium</t>
        </is>
      </c>
      <c r="B4" t="n">
        <v>14700</v>
      </c>
      <c r="C4" t="n">
        <v>0</v>
      </c>
      <c r="D4" t="n">
        <v>4100</v>
      </c>
      <c r="E4" t="n">
        <v>28802.96</v>
      </c>
      <c r="F4" t="n">
        <v>8266.67</v>
      </c>
      <c r="G4" t="n">
        <v>0</v>
      </c>
      <c r="H4" t="n">
        <v>38659.25</v>
      </c>
    </row>
    <row r="5">
      <c r="A5" t="inlineStr">
        <is>
          <t>Canada</t>
        </is>
      </c>
      <c r="B5" t="n">
        <v>43251.54</v>
      </c>
      <c r="C5" t="n">
        <v>4100</v>
      </c>
      <c r="D5" t="n">
        <v>25429.82</v>
      </c>
      <c r="E5" t="n">
        <v>38280.05</v>
      </c>
      <c r="F5" t="n">
        <v>0</v>
      </c>
      <c r="G5" t="n">
        <v>43887.96</v>
      </c>
      <c r="H5" t="n">
        <v>38554.97</v>
      </c>
    </row>
    <row r="6">
      <c r="A6" t="inlineStr">
        <is>
          <t>Denmark</t>
        </is>
      </c>
      <c r="B6" t="n">
        <v>113343.46</v>
      </c>
      <c r="C6" t="n">
        <v>0</v>
      </c>
      <c r="D6" t="n">
        <v>7000</v>
      </c>
      <c r="E6" t="n">
        <v>34830.67</v>
      </c>
      <c r="F6" t="n">
        <v>10764.53</v>
      </c>
      <c r="G6" t="n">
        <v>7300</v>
      </c>
      <c r="H6" t="n">
        <v>19508.97</v>
      </c>
    </row>
    <row r="7">
      <c r="A7" t="inlineStr">
        <is>
          <t>Finland</t>
        </is>
      </c>
      <c r="B7" t="n">
        <v>114522.78</v>
      </c>
      <c r="C7" t="n">
        <v>37618.91</v>
      </c>
      <c r="D7" t="n">
        <v>31290.29</v>
      </c>
      <c r="E7" t="n">
        <v>28176.41</v>
      </c>
      <c r="F7" t="n">
        <v>5117.05</v>
      </c>
      <c r="G7" t="n">
        <v>34423.53</v>
      </c>
      <c r="H7" t="n">
        <v>17565.73</v>
      </c>
    </row>
    <row r="8">
      <c r="A8" t="inlineStr">
        <is>
          <t>France</t>
        </is>
      </c>
      <c r="B8" t="n">
        <v>303243.44</v>
      </c>
      <c r="C8" t="n">
        <v>192884.31</v>
      </c>
      <c r="D8" t="n">
        <v>93930.48</v>
      </c>
      <c r="E8" t="n">
        <v>63330.39</v>
      </c>
      <c r="F8" t="n">
        <v>19817.56</v>
      </c>
      <c r="G8" t="n">
        <v>97510.64</v>
      </c>
      <c r="H8" t="n">
        <v>149361.03</v>
      </c>
    </row>
    <row r="9">
      <c r="A9" t="inlineStr">
        <is>
          <t>Germany</t>
        </is>
      </c>
      <c r="B9" t="n">
        <v>113357.71</v>
      </c>
      <c r="C9" t="n">
        <v>7497.5</v>
      </c>
      <c r="D9" t="n">
        <v>20786.78</v>
      </c>
      <c r="E9" t="n">
        <v>5423.14</v>
      </c>
      <c r="F9" t="n">
        <v>5043.42</v>
      </c>
      <c r="G9" t="n">
        <v>8100</v>
      </c>
      <c r="H9" t="n">
        <v>18480.53</v>
      </c>
    </row>
    <row r="10">
      <c r="A10" t="inlineStr">
        <is>
          <t>Ireland</t>
        </is>
      </c>
      <c r="B10" t="n">
        <v>19057.82</v>
      </c>
      <c r="C10" t="n">
        <v>4696.32</v>
      </c>
      <c r="D10" t="n">
        <v>10436.1</v>
      </c>
      <c r="E10" t="n">
        <v>0</v>
      </c>
      <c r="F10" t="n">
        <v>3112.6</v>
      </c>
      <c r="G10" t="n">
        <v>3700</v>
      </c>
      <c r="H10" t="n">
        <v>2234.4</v>
      </c>
    </row>
    <row r="11">
      <c r="A11" t="inlineStr">
        <is>
          <t>Italy</t>
        </is>
      </c>
      <c r="B11" t="n">
        <v>85971.55</v>
      </c>
      <c r="C11" t="n">
        <v>7303.2</v>
      </c>
      <c r="D11" t="n">
        <v>90235.25999999999</v>
      </c>
      <c r="E11" t="n">
        <v>16627.77</v>
      </c>
      <c r="F11" t="n">
        <v>6056.719999999999</v>
      </c>
      <c r="G11" t="n">
        <v>4700</v>
      </c>
      <c r="H11" t="n">
        <v>98508.37</v>
      </c>
    </row>
    <row r="12">
      <c r="A12" t="inlineStr">
        <is>
          <t>Japan</t>
        </is>
      </c>
      <c r="B12" t="n">
        <v>30541.4</v>
      </c>
      <c r="C12" t="n">
        <v>23103.92</v>
      </c>
      <c r="D12" t="n">
        <v>45414.31</v>
      </c>
      <c r="E12" t="n">
        <v>17936.25</v>
      </c>
      <c r="F12" t="n">
        <v>3523.67</v>
      </c>
      <c r="G12" t="n">
        <v>9428.200000000001</v>
      </c>
      <c r="H12" t="n">
        <v>23128.94</v>
      </c>
    </row>
    <row r="13">
      <c r="A13" t="inlineStr">
        <is>
          <t>Norway</t>
        </is>
      </c>
      <c r="B13" t="n">
        <v>101637.52</v>
      </c>
      <c r="C13" t="n">
        <v>43900.62</v>
      </c>
      <c r="D13" t="n">
        <v>27007.97</v>
      </c>
      <c r="E13" t="n">
        <v>0</v>
      </c>
      <c r="F13" t="n">
        <v>7200</v>
      </c>
      <c r="G13" t="n">
        <v>28693.33</v>
      </c>
      <c r="H13" t="n">
        <v>37676.36</v>
      </c>
    </row>
    <row r="14">
      <c r="A14" t="inlineStr">
        <is>
          <t>Philippines</t>
        </is>
      </c>
      <c r="B14" t="n">
        <v>43815.85</v>
      </c>
      <c r="C14" t="n">
        <v>17491.9</v>
      </c>
      <c r="D14" t="n">
        <v>17048.33</v>
      </c>
      <c r="E14" t="n">
        <v>0</v>
      </c>
      <c r="F14" t="n">
        <v>0</v>
      </c>
      <c r="G14" t="n">
        <v>0</v>
      </c>
      <c r="H14" t="n">
        <v>1935.09</v>
      </c>
    </row>
    <row r="15">
      <c r="A15" t="inlineStr">
        <is>
          <t>Singapore</t>
        </is>
      </c>
      <c r="B15" t="n">
        <v>91791.75999999999</v>
      </c>
      <c r="C15" t="n">
        <v>4175.6</v>
      </c>
      <c r="D15" t="n">
        <v>0</v>
      </c>
      <c r="E15" t="n">
        <v>13065.74</v>
      </c>
      <c r="F15" t="n">
        <v>12934.21</v>
      </c>
      <c r="G15" t="n">
        <v>75797.19</v>
      </c>
      <c r="H15" t="n">
        <v>30221</v>
      </c>
    </row>
    <row r="16">
      <c r="A16" t="inlineStr">
        <is>
          <t>Spain</t>
        </is>
      </c>
      <c r="B16" t="n">
        <v>369361.76</v>
      </c>
      <c r="C16" t="n">
        <v>63854.1</v>
      </c>
      <c r="D16" t="n">
        <v>86968.96000000001</v>
      </c>
      <c r="E16" t="n">
        <v>117377.08</v>
      </c>
      <c r="F16" t="n">
        <v>37924.72</v>
      </c>
      <c r="G16" t="n">
        <v>149413.65</v>
      </c>
      <c r="H16" t="n">
        <v>196805.7</v>
      </c>
    </row>
    <row r="17">
      <c r="A17" t="inlineStr">
        <is>
          <t>Sweden</t>
        </is>
      </c>
      <c r="B17" t="n">
        <v>50377.62</v>
      </c>
      <c r="C17" t="n">
        <v>12388.6</v>
      </c>
      <c r="D17" t="n">
        <v>7435.88</v>
      </c>
      <c r="E17" t="n">
        <v>29514.62</v>
      </c>
      <c r="F17" t="n">
        <v>3200</v>
      </c>
      <c r="G17" t="n">
        <v>39562.44</v>
      </c>
      <c r="H17" t="n">
        <v>31784.94</v>
      </c>
    </row>
    <row r="18">
      <c r="A18" t="inlineStr">
        <is>
          <t>Switzerland</t>
        </is>
      </c>
      <c r="B18" t="n">
        <v>93344.91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UK</t>
        </is>
      </c>
      <c r="B19" t="n">
        <v>127062.04</v>
      </c>
      <c r="C19" t="n">
        <v>32055.91</v>
      </c>
      <c r="D19" t="n">
        <v>36575.92</v>
      </c>
      <c r="E19" t="n">
        <v>69555.38</v>
      </c>
      <c r="F19" t="n">
        <v>12635.54</v>
      </c>
      <c r="G19" t="n">
        <v>25280.4</v>
      </c>
      <c r="H19" t="n">
        <v>110038.15</v>
      </c>
    </row>
    <row r="20">
      <c r="A20" t="inlineStr">
        <is>
          <t>USA</t>
        </is>
      </c>
      <c r="B20" t="n">
        <v>1015261.93</v>
      </c>
      <c r="C20" t="n">
        <v>427488.21</v>
      </c>
      <c r="D20" t="n">
        <v>289594.72</v>
      </c>
      <c r="E20" t="n">
        <v>201835.45</v>
      </c>
      <c r="F20" t="n">
        <v>66526.22</v>
      </c>
      <c r="G20" t="n">
        <v>340668.64</v>
      </c>
      <c r="H20" t="n">
        <v>645050.04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2026-04-19T19:35:23Z</dcterms:created>
  <dcterms:modified xsi:type="dcterms:W3CDTF">2026-04-19T19:35:23Z</dcterms:modified>
</cp:coreProperties>
</file>