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twoja stara\"/>
    </mc:Choice>
  </mc:AlternateContent>
  <bookViews>
    <workbookView xWindow="1020" yWindow="0" windowWidth="27780" windowHeight="12885" activeTab="1"/>
  </bookViews>
  <sheets>
    <sheet name="zad_1.4" sheetId="1" r:id="rId1"/>
    <sheet name="zad_1.5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2" l="1"/>
  <c r="B26" i="2"/>
  <c r="A26" i="2"/>
  <c r="A27" i="2" s="1"/>
  <c r="B22" i="1"/>
  <c r="B23" i="1" s="1"/>
  <c r="A22" i="1"/>
  <c r="A23" i="1" s="1"/>
  <c r="A28" i="2" l="1"/>
  <c r="C2" i="2" s="1"/>
  <c r="D2" i="2" s="1"/>
  <c r="C2" i="1"/>
  <c r="D2" i="1" s="1"/>
</calcChain>
</file>

<file path=xl/sharedStrings.xml><?xml version="1.0" encoding="utf-8"?>
<sst xmlns="http://schemas.openxmlformats.org/spreadsheetml/2006/main" count="8" uniqueCount="7">
  <si>
    <t>Zmienna a</t>
  </si>
  <si>
    <t>Zmienna b</t>
  </si>
  <si>
    <t>Wynik</t>
  </si>
  <si>
    <t>Wynik zaokrąglony)</t>
  </si>
  <si>
    <t>Zmienna x</t>
  </si>
  <si>
    <t>Zmienna y</t>
  </si>
  <si>
    <t>Wynik zaokrąglony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</si>
</sst>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3" borderId="0" xfId="0" applyFill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A1:D1"/>
    </sheetView>
  </sheetViews>
  <sheetFormatPr defaultRowHeight="15" x14ac:dyDescent="0.25"/>
  <cols>
    <col min="1" max="1" width="11.28515625" customWidth="1"/>
    <col min="2" max="2" width="11.42578125" customWidth="1"/>
    <col min="3" max="3" width="13" customWidth="1"/>
    <col min="4" max="4" width="17.57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5</v>
      </c>
      <c r="B2" s="2">
        <v>4</v>
      </c>
      <c r="C2" s="2">
        <f>A23/B23</f>
        <v>71.554175279993274</v>
      </c>
      <c r="D2" s="2">
        <f>ROUND(C2,2)</f>
        <v>71.55</v>
      </c>
    </row>
    <row r="22" spans="1:2" x14ac:dyDescent="0.25">
      <c r="A22" s="1">
        <f>POWER(B2,3)</f>
        <v>64</v>
      </c>
      <c r="B22" s="1">
        <f>SQRT(A2)</f>
        <v>2.2360679774997898</v>
      </c>
    </row>
    <row r="23" spans="1:2" x14ac:dyDescent="0.25">
      <c r="A23" s="1">
        <f>A22*A2</f>
        <v>320</v>
      </c>
      <c r="B23" s="1">
        <f>2*B22</f>
        <v>4.4721359549995796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D1"/>
    </sheetView>
  </sheetViews>
  <sheetFormatPr defaultRowHeight="15" x14ac:dyDescent="0.25"/>
  <cols>
    <col min="1" max="1" width="9.85546875" customWidth="1"/>
    <col min="2" max="2" width="10.28515625" customWidth="1"/>
    <col min="3" max="3" width="12.7109375" customWidth="1"/>
    <col min="4" max="4" width="17.140625" customWidth="1"/>
  </cols>
  <sheetData>
    <row r="1" spans="1:4" x14ac:dyDescent="0.25">
      <c r="A1" s="3" t="s">
        <v>4</v>
      </c>
      <c r="B1" s="3" t="s">
        <v>5</v>
      </c>
      <c r="C1" s="3" t="s">
        <v>2</v>
      </c>
      <c r="D1" s="3" t="s">
        <v>6</v>
      </c>
    </row>
    <row r="2" spans="1:4" x14ac:dyDescent="0.25">
      <c r="A2" s="2">
        <v>35</v>
      </c>
      <c r="B2" s="2">
        <v>25</v>
      </c>
      <c r="C2" s="2">
        <f>SQRT(A28)</f>
        <v>0.16588143402428043</v>
      </c>
      <c r="D2" s="2">
        <f>ROUND(C2,2)</f>
        <v>0.17</v>
      </c>
    </row>
    <row r="26" spans="1:2" x14ac:dyDescent="0.25">
      <c r="A26" s="1">
        <f>SQRT(A2)</f>
        <v>5.9160797830996161</v>
      </c>
      <c r="B26" s="1">
        <f>POWER(B2,2)</f>
        <v>625</v>
      </c>
    </row>
    <row r="27" spans="1:2" x14ac:dyDescent="0.25">
      <c r="A27" s="1">
        <f>A26*3</f>
        <v>17.748239349298849</v>
      </c>
      <c r="B27" s="1">
        <f>SUM(20,B26)</f>
        <v>645</v>
      </c>
    </row>
    <row r="28" spans="1:2" x14ac:dyDescent="0.25">
      <c r="A28" s="1">
        <f>A27/B27</f>
        <v>2.7516650153951706E-2</v>
      </c>
      <c r="B28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zad_1.4</vt:lpstr>
      <vt:lpstr>zad_1.5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Jakub Sosnowski</dc:creator>
  <cp:keywords/>
  <dc:description/>
  <cp:lastModifiedBy>Jakub Sosnowski</cp:lastModifiedBy>
  <cp:revision/>
  <dcterms:created xsi:type="dcterms:W3CDTF">2022-09-25T17:07:58Z</dcterms:created>
  <dcterms:modified xsi:type="dcterms:W3CDTF">2022-09-25T17:56:48Z</dcterms:modified>
  <cp:category/>
  <cp:contentStatus/>
</cp:coreProperties>
</file>